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99174BFE-607E-4651-975E-ACF21FB0F3AC}" xr6:coauthVersionLast="36" xr6:coauthVersionMax="47" xr10:uidLastSave="{00000000-0000-0000-0000-000000000000}"/>
  <workbookProtection workbookAlgorithmName="SHA-512" workbookHashValue="A8OC3sdSLn+4uYtSTq9uocb2hRN9vVxbVPKCv5bR447vZxMxaOJ5/3Q+pGxMD+QCBDveFhMgNh3TTVohdBwz1g==" workbookSaltValue="SEZF/k0KfQhqdnh3d0hPjQ==" workbookSpinCount="100000" lockStructure="1"/>
  <bookViews>
    <workbookView xWindow="-120" yWindow="-120" windowWidth="29040" windowHeight="15990" xr2:uid="{00000000-000D-0000-FFFF-FFFF00000000}"/>
  </bookViews>
  <sheets>
    <sheet name="3B1F" sheetId="20" r:id="rId1"/>
  </sheets>
  <definedNames>
    <definedName name="Final" localSheetId="0">#REF!</definedName>
    <definedName name="Final">#REF!</definedName>
    <definedName name="Gred_Akhir" localSheetId="0">'3B1F'!$K$11:$K$310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'3B1F'!$B$11:$C$255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20" l="1"/>
  <c r="G310" i="20"/>
  <c r="I309" i="20"/>
  <c r="G309" i="20"/>
  <c r="I308" i="20"/>
  <c r="G308" i="20"/>
  <c r="I307" i="20"/>
  <c r="G307" i="20"/>
  <c r="I306" i="20"/>
  <c r="G306" i="20"/>
  <c r="I305" i="20"/>
  <c r="G305" i="20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G217" i="20"/>
  <c r="I216" i="20"/>
  <c r="G216" i="20"/>
  <c r="I215" i="20"/>
  <c r="G215" i="20"/>
  <c r="I214" i="20"/>
  <c r="G214" i="20"/>
  <c r="I213" i="20"/>
  <c r="G213" i="20"/>
  <c r="I212" i="20"/>
  <c r="G212" i="20"/>
  <c r="I211" i="20"/>
  <c r="G211" i="20"/>
  <c r="I210" i="20"/>
  <c r="G210" i="20"/>
  <c r="I209" i="20"/>
  <c r="G209" i="20"/>
  <c r="I208" i="20"/>
  <c r="G208" i="20"/>
  <c r="I207" i="20"/>
  <c r="G207" i="20"/>
  <c r="I206" i="20"/>
  <c r="G206" i="20"/>
  <c r="I205" i="20"/>
  <c r="G205" i="20"/>
  <c r="I204" i="20"/>
  <c r="G204" i="20"/>
  <c r="I203" i="20"/>
  <c r="G203" i="20"/>
  <c r="I202" i="20"/>
  <c r="G202" i="20"/>
  <c r="I201" i="20"/>
  <c r="G201" i="20"/>
  <c r="I200" i="20"/>
  <c r="G200" i="20"/>
  <c r="I199" i="20"/>
  <c r="G199" i="20"/>
  <c r="I198" i="20"/>
  <c r="G198" i="20"/>
  <c r="I197" i="20"/>
  <c r="G197" i="20"/>
  <c r="I196" i="20"/>
  <c r="G196" i="20"/>
  <c r="I195" i="20"/>
  <c r="G195" i="20"/>
  <c r="I194" i="20"/>
  <c r="G194" i="20"/>
  <c r="I193" i="20"/>
  <c r="G193" i="20"/>
  <c r="I192" i="20"/>
  <c r="G192" i="20"/>
  <c r="I191" i="20"/>
  <c r="G191" i="20"/>
  <c r="I190" i="20"/>
  <c r="G190" i="20"/>
  <c r="I189" i="20"/>
  <c r="G189" i="20"/>
  <c r="I188" i="20"/>
  <c r="G188" i="20"/>
  <c r="I187" i="20"/>
  <c r="G187" i="20"/>
  <c r="I186" i="20"/>
  <c r="G186" i="20"/>
  <c r="I185" i="20"/>
  <c r="G185" i="20"/>
  <c r="I184" i="20"/>
  <c r="G184" i="20"/>
  <c r="I183" i="20"/>
  <c r="G183" i="20"/>
  <c r="I182" i="20"/>
  <c r="G182" i="20"/>
  <c r="I181" i="20"/>
  <c r="G181" i="20"/>
  <c r="I180" i="20"/>
  <c r="G180" i="20"/>
  <c r="I179" i="20"/>
  <c r="G179" i="20"/>
  <c r="I178" i="20"/>
  <c r="G178" i="20"/>
  <c r="I177" i="20"/>
  <c r="G177" i="20"/>
  <c r="I176" i="20"/>
  <c r="G176" i="20"/>
  <c r="I175" i="20"/>
  <c r="G175" i="20"/>
  <c r="I174" i="20"/>
  <c r="G174" i="20"/>
  <c r="I173" i="20"/>
  <c r="G173" i="20"/>
  <c r="I172" i="20"/>
  <c r="G172" i="20"/>
  <c r="I171" i="20"/>
  <c r="G171" i="20"/>
  <c r="I170" i="20"/>
  <c r="G170" i="20"/>
  <c r="I169" i="20"/>
  <c r="G169" i="20"/>
  <c r="I168" i="20"/>
  <c r="G168" i="20"/>
  <c r="I167" i="20"/>
  <c r="G167" i="20"/>
  <c r="I166" i="20"/>
  <c r="G166" i="20"/>
  <c r="I165" i="20"/>
  <c r="G165" i="20"/>
  <c r="I164" i="20"/>
  <c r="G164" i="20"/>
  <c r="I163" i="20"/>
  <c r="G163" i="20"/>
  <c r="I162" i="20"/>
  <c r="G162" i="20"/>
  <c r="I161" i="20"/>
  <c r="G161" i="20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I154" i="20"/>
  <c r="G154" i="20"/>
  <c r="I153" i="20"/>
  <c r="G153" i="20"/>
  <c r="I152" i="20"/>
  <c r="G152" i="20"/>
  <c r="I151" i="20"/>
  <c r="G151" i="20"/>
  <c r="I150" i="20"/>
  <c r="G150" i="20"/>
  <c r="I149" i="20"/>
  <c r="G149" i="20"/>
  <c r="I148" i="20"/>
  <c r="G148" i="20"/>
  <c r="I147" i="20"/>
  <c r="G147" i="20"/>
  <c r="I146" i="20"/>
  <c r="G146" i="20"/>
  <c r="I145" i="20"/>
  <c r="G145" i="20"/>
  <c r="I144" i="20"/>
  <c r="G144" i="20"/>
  <c r="I143" i="20"/>
  <c r="G143" i="20"/>
  <c r="I142" i="20"/>
  <c r="G142" i="20"/>
  <c r="I141" i="20"/>
  <c r="G141" i="20"/>
  <c r="I140" i="20"/>
  <c r="G140" i="20"/>
  <c r="I139" i="20"/>
  <c r="G139" i="20"/>
  <c r="I138" i="20"/>
  <c r="G138" i="20"/>
  <c r="I137" i="20"/>
  <c r="G137" i="20"/>
  <c r="I136" i="20"/>
  <c r="G136" i="20"/>
  <c r="I135" i="20"/>
  <c r="G135" i="20"/>
  <c r="I134" i="20"/>
  <c r="G134" i="20"/>
  <c r="I133" i="20"/>
  <c r="G133" i="20"/>
  <c r="I132" i="20"/>
  <c r="G132" i="20"/>
  <c r="I131" i="20"/>
  <c r="G131" i="20"/>
  <c r="J131" i="20" s="1"/>
  <c r="K131" i="20" s="1"/>
  <c r="I130" i="20"/>
  <c r="G130" i="20"/>
  <c r="I129" i="20"/>
  <c r="G129" i="20"/>
  <c r="I128" i="20"/>
  <c r="G128" i="20"/>
  <c r="I127" i="20"/>
  <c r="G127" i="20"/>
  <c r="I126" i="20"/>
  <c r="G126" i="20"/>
  <c r="I125" i="20"/>
  <c r="G125" i="20"/>
  <c r="J125" i="20" s="1"/>
  <c r="K125" i="20" s="1"/>
  <c r="I124" i="20"/>
  <c r="G124" i="20"/>
  <c r="I123" i="20"/>
  <c r="G123" i="20"/>
  <c r="I122" i="20"/>
  <c r="G122" i="20"/>
  <c r="I121" i="20"/>
  <c r="G121" i="20"/>
  <c r="I120" i="20"/>
  <c r="G120" i="20"/>
  <c r="I119" i="20"/>
  <c r="G119" i="20"/>
  <c r="J119" i="20" s="1"/>
  <c r="K119" i="20" s="1"/>
  <c r="I118" i="20"/>
  <c r="G118" i="20"/>
  <c r="I117" i="20"/>
  <c r="G117" i="20"/>
  <c r="I116" i="20"/>
  <c r="G116" i="20"/>
  <c r="I115" i="20"/>
  <c r="G115" i="20"/>
  <c r="I114" i="20"/>
  <c r="G114" i="20"/>
  <c r="I113" i="20"/>
  <c r="G113" i="20"/>
  <c r="J113" i="20" s="1"/>
  <c r="K113" i="20" s="1"/>
  <c r="I112" i="20"/>
  <c r="G112" i="20"/>
  <c r="I111" i="20"/>
  <c r="G111" i="20"/>
  <c r="I110" i="20"/>
  <c r="G110" i="20"/>
  <c r="I109" i="20"/>
  <c r="G109" i="20"/>
  <c r="I108" i="20"/>
  <c r="G108" i="20"/>
  <c r="I107" i="20"/>
  <c r="G107" i="20"/>
  <c r="J107" i="20" s="1"/>
  <c r="K107" i="20" s="1"/>
  <c r="I106" i="20"/>
  <c r="G106" i="20"/>
  <c r="I105" i="20"/>
  <c r="G105" i="20"/>
  <c r="I104" i="20"/>
  <c r="G104" i="20"/>
  <c r="I103" i="20"/>
  <c r="G103" i="20"/>
  <c r="I102" i="20"/>
  <c r="G102" i="20"/>
  <c r="I101" i="20"/>
  <c r="G101" i="20"/>
  <c r="J101" i="20" s="1"/>
  <c r="K101" i="20" s="1"/>
  <c r="I100" i="20"/>
  <c r="G100" i="20"/>
  <c r="I99" i="20"/>
  <c r="G99" i="20"/>
  <c r="I98" i="20"/>
  <c r="G98" i="20"/>
  <c r="I97" i="20"/>
  <c r="G97" i="20"/>
  <c r="I96" i="20"/>
  <c r="G96" i="20"/>
  <c r="I95" i="20"/>
  <c r="G95" i="20"/>
  <c r="J95" i="20" s="1"/>
  <c r="K95" i="20" s="1"/>
  <c r="I94" i="20"/>
  <c r="G94" i="20"/>
  <c r="I93" i="20"/>
  <c r="G93" i="20"/>
  <c r="I92" i="20"/>
  <c r="G92" i="20"/>
  <c r="I91" i="20"/>
  <c r="G91" i="20"/>
  <c r="I90" i="20"/>
  <c r="G90" i="20"/>
  <c r="I89" i="20"/>
  <c r="G89" i="20"/>
  <c r="J89" i="20" s="1"/>
  <c r="K89" i="20" s="1"/>
  <c r="I88" i="20"/>
  <c r="G88" i="20"/>
  <c r="I87" i="20"/>
  <c r="G87" i="20"/>
  <c r="I86" i="20"/>
  <c r="G86" i="20"/>
  <c r="I85" i="20"/>
  <c r="G85" i="20"/>
  <c r="I84" i="20"/>
  <c r="G84" i="20"/>
  <c r="I83" i="20"/>
  <c r="G83" i="20"/>
  <c r="J83" i="20" s="1"/>
  <c r="K83" i="20" s="1"/>
  <c r="I82" i="20"/>
  <c r="G82" i="20"/>
  <c r="I81" i="20"/>
  <c r="G81" i="20"/>
  <c r="I80" i="20"/>
  <c r="G80" i="20"/>
  <c r="I79" i="20"/>
  <c r="G79" i="20"/>
  <c r="I78" i="20"/>
  <c r="G78" i="20"/>
  <c r="I77" i="20"/>
  <c r="G77" i="20"/>
  <c r="J77" i="20" s="1"/>
  <c r="K77" i="20" s="1"/>
  <c r="I76" i="20"/>
  <c r="G76" i="20"/>
  <c r="I75" i="20"/>
  <c r="G75" i="20"/>
  <c r="I74" i="20"/>
  <c r="G74" i="20"/>
  <c r="I73" i="20"/>
  <c r="G73" i="20"/>
  <c r="I72" i="20"/>
  <c r="G72" i="20"/>
  <c r="I71" i="20"/>
  <c r="G71" i="20"/>
  <c r="J71" i="20" s="1"/>
  <c r="K71" i="20" s="1"/>
  <c r="I70" i="20"/>
  <c r="G70" i="20"/>
  <c r="I69" i="20"/>
  <c r="G69" i="20"/>
  <c r="I68" i="20"/>
  <c r="G68" i="20"/>
  <c r="I67" i="20"/>
  <c r="G67" i="20"/>
  <c r="I66" i="20"/>
  <c r="G66" i="20"/>
  <c r="I65" i="20"/>
  <c r="G65" i="20"/>
  <c r="J65" i="20" s="1"/>
  <c r="K65" i="20" s="1"/>
  <c r="I64" i="20"/>
  <c r="G64" i="20"/>
  <c r="I63" i="20"/>
  <c r="G63" i="20"/>
  <c r="I62" i="20"/>
  <c r="G62" i="20"/>
  <c r="I61" i="20"/>
  <c r="G61" i="20"/>
  <c r="I60" i="20"/>
  <c r="G60" i="20"/>
  <c r="I59" i="20"/>
  <c r="G59" i="20"/>
  <c r="J59" i="20" s="1"/>
  <c r="K59" i="20" s="1"/>
  <c r="I58" i="20"/>
  <c r="G58" i="20"/>
  <c r="I57" i="20"/>
  <c r="G57" i="20"/>
  <c r="I56" i="20"/>
  <c r="G56" i="20"/>
  <c r="I55" i="20"/>
  <c r="G55" i="20"/>
  <c r="I54" i="20"/>
  <c r="G54" i="20"/>
  <c r="I53" i="20"/>
  <c r="G53" i="20"/>
  <c r="J53" i="20" s="1"/>
  <c r="K53" i="20" s="1"/>
  <c r="I52" i="20"/>
  <c r="G52" i="20"/>
  <c r="I51" i="20"/>
  <c r="G51" i="20"/>
  <c r="I50" i="20"/>
  <c r="G50" i="20"/>
  <c r="I49" i="20"/>
  <c r="G49" i="20"/>
  <c r="J49" i="20" s="1"/>
  <c r="K49" i="20" s="1"/>
  <c r="I48" i="20"/>
  <c r="G48" i="20"/>
  <c r="I47" i="20"/>
  <c r="G47" i="20"/>
  <c r="J47" i="20" s="1"/>
  <c r="K47" i="20" s="1"/>
  <c r="I46" i="20"/>
  <c r="G46" i="20"/>
  <c r="I45" i="20"/>
  <c r="G45" i="20"/>
  <c r="I44" i="20"/>
  <c r="G44" i="20"/>
  <c r="I43" i="20"/>
  <c r="G43" i="20"/>
  <c r="J43" i="20" s="1"/>
  <c r="K43" i="20" s="1"/>
  <c r="I42" i="20"/>
  <c r="G42" i="20"/>
  <c r="I41" i="20"/>
  <c r="G41" i="20"/>
  <c r="J41" i="20" s="1"/>
  <c r="K41" i="20" s="1"/>
  <c r="I40" i="20"/>
  <c r="G40" i="20"/>
  <c r="I39" i="20"/>
  <c r="G39" i="20"/>
  <c r="I38" i="20"/>
  <c r="G38" i="20"/>
  <c r="I37" i="20"/>
  <c r="G37" i="20"/>
  <c r="J37" i="20" s="1"/>
  <c r="K37" i="20" s="1"/>
  <c r="I36" i="20"/>
  <c r="G36" i="20"/>
  <c r="I35" i="20"/>
  <c r="G35" i="20"/>
  <c r="J35" i="20" s="1"/>
  <c r="K35" i="20" s="1"/>
  <c r="I34" i="20"/>
  <c r="G34" i="20"/>
  <c r="I33" i="20"/>
  <c r="G33" i="20"/>
  <c r="I32" i="20"/>
  <c r="G32" i="20"/>
  <c r="I31" i="20"/>
  <c r="G31" i="20"/>
  <c r="J31" i="20" s="1"/>
  <c r="K31" i="20" s="1"/>
  <c r="I30" i="20"/>
  <c r="G30" i="20"/>
  <c r="I29" i="20"/>
  <c r="G29" i="20"/>
  <c r="J29" i="20" s="1"/>
  <c r="K29" i="20" s="1"/>
  <c r="I28" i="20"/>
  <c r="G28" i="20"/>
  <c r="I27" i="20"/>
  <c r="G27" i="20"/>
  <c r="I26" i="20"/>
  <c r="G26" i="20"/>
  <c r="I25" i="20"/>
  <c r="G25" i="20"/>
  <c r="J25" i="20" s="1"/>
  <c r="K25" i="20" s="1"/>
  <c r="I24" i="20"/>
  <c r="G24" i="20"/>
  <c r="I23" i="20"/>
  <c r="G23" i="20"/>
  <c r="I22" i="20"/>
  <c r="G22" i="20"/>
  <c r="I21" i="20"/>
  <c r="G21" i="20"/>
  <c r="I20" i="20"/>
  <c r="G20" i="20"/>
  <c r="I19" i="20"/>
  <c r="G19" i="20"/>
  <c r="J19" i="20" s="1"/>
  <c r="K19" i="20" s="1"/>
  <c r="I18" i="20"/>
  <c r="G18" i="20"/>
  <c r="I17" i="20"/>
  <c r="G17" i="20"/>
  <c r="I16" i="20"/>
  <c r="G16" i="20"/>
  <c r="I15" i="20"/>
  <c r="G15" i="20"/>
  <c r="I14" i="20"/>
  <c r="G14" i="20"/>
  <c r="I13" i="20"/>
  <c r="G13" i="20"/>
  <c r="J13" i="20" s="1"/>
  <c r="K13" i="20" s="1"/>
  <c r="I12" i="20"/>
  <c r="G12" i="20"/>
  <c r="I11" i="20"/>
  <c r="G11" i="20"/>
  <c r="J55" i="20" l="1"/>
  <c r="K55" i="20" s="1"/>
  <c r="J15" i="20"/>
  <c r="K15" i="20" s="1"/>
  <c r="J21" i="20"/>
  <c r="K21" i="20" s="1"/>
  <c r="J27" i="20"/>
  <c r="K27" i="20" s="1"/>
  <c r="J33" i="20"/>
  <c r="K33" i="20" s="1"/>
  <c r="J39" i="20"/>
  <c r="K39" i="20" s="1"/>
  <c r="J45" i="20"/>
  <c r="K45" i="20" s="1"/>
  <c r="J51" i="20"/>
  <c r="K51" i="20" s="1"/>
  <c r="J57" i="20"/>
  <c r="K57" i="20" s="1"/>
  <c r="J63" i="20"/>
  <c r="K63" i="20" s="1"/>
  <c r="J69" i="20"/>
  <c r="K69" i="20" s="1"/>
  <c r="J75" i="20"/>
  <c r="K75" i="20" s="1"/>
  <c r="J81" i="20"/>
  <c r="K81" i="20" s="1"/>
  <c r="J87" i="20"/>
  <c r="K87" i="20" s="1"/>
  <c r="J93" i="20"/>
  <c r="K93" i="20" s="1"/>
  <c r="J99" i="20"/>
  <c r="K99" i="20" s="1"/>
  <c r="J105" i="20"/>
  <c r="K105" i="20" s="1"/>
  <c r="J111" i="20"/>
  <c r="K111" i="20" s="1"/>
  <c r="J117" i="20"/>
  <c r="K117" i="20" s="1"/>
  <c r="J123" i="20"/>
  <c r="K123" i="20" s="1"/>
  <c r="J129" i="20"/>
  <c r="K129" i="20" s="1"/>
  <c r="J23" i="20"/>
  <c r="K23" i="20" s="1"/>
  <c r="J11" i="20"/>
  <c r="K11" i="20" s="1"/>
  <c r="J12" i="20"/>
  <c r="K12" i="20" s="1"/>
  <c r="J14" i="20"/>
  <c r="K14" i="20" s="1"/>
  <c r="J16" i="20"/>
  <c r="K16" i="20" s="1"/>
  <c r="J18" i="20"/>
  <c r="K18" i="20" s="1"/>
  <c r="J20" i="20"/>
  <c r="K20" i="20" s="1"/>
  <c r="J22" i="20"/>
  <c r="K22" i="20" s="1"/>
  <c r="J24" i="20"/>
  <c r="K24" i="20" s="1"/>
  <c r="J26" i="20"/>
  <c r="K26" i="20" s="1"/>
  <c r="J28" i="20"/>
  <c r="K28" i="20" s="1"/>
  <c r="J30" i="20"/>
  <c r="K30" i="20" s="1"/>
  <c r="J32" i="20"/>
  <c r="K32" i="20" s="1"/>
  <c r="J34" i="20"/>
  <c r="K34" i="20" s="1"/>
  <c r="J36" i="20"/>
  <c r="K36" i="20" s="1"/>
  <c r="J38" i="20"/>
  <c r="K38" i="20" s="1"/>
  <c r="J40" i="20"/>
  <c r="K40" i="20" s="1"/>
  <c r="J42" i="20"/>
  <c r="K42" i="20" s="1"/>
  <c r="J44" i="20"/>
  <c r="K44" i="20" s="1"/>
  <c r="J46" i="20"/>
  <c r="K46" i="20" s="1"/>
  <c r="J48" i="20"/>
  <c r="K48" i="20" s="1"/>
  <c r="J50" i="20"/>
  <c r="K50" i="20" s="1"/>
  <c r="J52" i="20"/>
  <c r="K52" i="20" s="1"/>
  <c r="J54" i="20"/>
  <c r="K54" i="20" s="1"/>
  <c r="J56" i="20"/>
  <c r="K56" i="20" s="1"/>
  <c r="J58" i="20"/>
  <c r="K58" i="20" s="1"/>
  <c r="J60" i="20"/>
  <c r="K60" i="20" s="1"/>
  <c r="J62" i="20"/>
  <c r="K62" i="20" s="1"/>
  <c r="J64" i="20"/>
  <c r="K64" i="20" s="1"/>
  <c r="J66" i="20"/>
  <c r="K66" i="20" s="1"/>
  <c r="J68" i="20"/>
  <c r="K68" i="20" s="1"/>
  <c r="J70" i="20"/>
  <c r="K70" i="20" s="1"/>
  <c r="J72" i="20"/>
  <c r="K72" i="20" s="1"/>
  <c r="J74" i="20"/>
  <c r="K74" i="20" s="1"/>
  <c r="J76" i="20"/>
  <c r="K76" i="20" s="1"/>
  <c r="J78" i="20"/>
  <c r="K78" i="20" s="1"/>
  <c r="J80" i="20"/>
  <c r="K80" i="20" s="1"/>
  <c r="J82" i="20"/>
  <c r="K82" i="20" s="1"/>
  <c r="J84" i="20"/>
  <c r="K84" i="20" s="1"/>
  <c r="J86" i="20"/>
  <c r="K86" i="20" s="1"/>
  <c r="J88" i="20"/>
  <c r="K88" i="20" s="1"/>
  <c r="J90" i="20"/>
  <c r="K90" i="20" s="1"/>
  <c r="J92" i="20"/>
  <c r="K92" i="20" s="1"/>
  <c r="J94" i="20"/>
  <c r="K94" i="20" s="1"/>
  <c r="J96" i="20"/>
  <c r="K96" i="20" s="1"/>
  <c r="J98" i="20"/>
  <c r="K98" i="20" s="1"/>
  <c r="J100" i="20"/>
  <c r="K100" i="20" s="1"/>
  <c r="J102" i="20"/>
  <c r="K102" i="20" s="1"/>
  <c r="J104" i="20"/>
  <c r="K104" i="20" s="1"/>
  <c r="J106" i="20"/>
  <c r="K106" i="20" s="1"/>
  <c r="J108" i="20"/>
  <c r="K108" i="20" s="1"/>
  <c r="J110" i="20"/>
  <c r="K110" i="20" s="1"/>
  <c r="J112" i="20"/>
  <c r="K112" i="20" s="1"/>
  <c r="J114" i="20"/>
  <c r="K114" i="20" s="1"/>
  <c r="J116" i="20"/>
  <c r="K116" i="20" s="1"/>
  <c r="J118" i="20"/>
  <c r="K118" i="20" s="1"/>
  <c r="J120" i="20"/>
  <c r="K120" i="20" s="1"/>
  <c r="J122" i="20"/>
  <c r="K122" i="20" s="1"/>
  <c r="J124" i="20"/>
  <c r="K124" i="20" s="1"/>
  <c r="J126" i="20"/>
  <c r="K126" i="20" s="1"/>
  <c r="J128" i="20"/>
  <c r="K128" i="20" s="1"/>
  <c r="J130" i="20"/>
  <c r="K130" i="20" s="1"/>
  <c r="J132" i="20"/>
  <c r="K132" i="20" s="1"/>
  <c r="J134" i="20"/>
  <c r="K134" i="20" s="1"/>
  <c r="J136" i="20"/>
  <c r="K136" i="20" s="1"/>
  <c r="J138" i="20"/>
  <c r="K138" i="20" s="1"/>
  <c r="J140" i="20"/>
  <c r="K140" i="20" s="1"/>
  <c r="J142" i="20"/>
  <c r="K142" i="20" s="1"/>
  <c r="J144" i="20"/>
  <c r="K144" i="20" s="1"/>
  <c r="J146" i="20"/>
  <c r="K146" i="20" s="1"/>
  <c r="J148" i="20"/>
  <c r="K148" i="20" s="1"/>
  <c r="J150" i="20"/>
  <c r="K150" i="20" s="1"/>
  <c r="J152" i="20"/>
  <c r="K152" i="20" s="1"/>
  <c r="J154" i="20"/>
  <c r="K154" i="20" s="1"/>
  <c r="J156" i="20"/>
  <c r="K156" i="20" s="1"/>
  <c r="J158" i="20"/>
  <c r="K158" i="20" s="1"/>
  <c r="J160" i="20"/>
  <c r="K160" i="20" s="1"/>
  <c r="J162" i="20"/>
  <c r="K162" i="20" s="1"/>
  <c r="J164" i="20"/>
  <c r="K164" i="20" s="1"/>
  <c r="J166" i="20"/>
  <c r="K166" i="20" s="1"/>
  <c r="J168" i="20"/>
  <c r="K168" i="20" s="1"/>
  <c r="J170" i="20"/>
  <c r="K170" i="20" s="1"/>
  <c r="J172" i="20"/>
  <c r="K172" i="20" s="1"/>
  <c r="J174" i="20"/>
  <c r="K174" i="20" s="1"/>
  <c r="J176" i="20"/>
  <c r="K176" i="20" s="1"/>
  <c r="J178" i="20"/>
  <c r="K178" i="20" s="1"/>
  <c r="J180" i="20"/>
  <c r="K180" i="20" s="1"/>
  <c r="J182" i="20"/>
  <c r="K182" i="20" s="1"/>
  <c r="J184" i="20"/>
  <c r="K184" i="20" s="1"/>
  <c r="J186" i="20"/>
  <c r="K186" i="20" s="1"/>
  <c r="J188" i="20"/>
  <c r="K188" i="20" s="1"/>
  <c r="J190" i="20"/>
  <c r="K190" i="20" s="1"/>
  <c r="J192" i="20"/>
  <c r="K192" i="20" s="1"/>
  <c r="J194" i="20"/>
  <c r="K194" i="20" s="1"/>
  <c r="J196" i="20"/>
  <c r="K196" i="20" s="1"/>
  <c r="J198" i="20"/>
  <c r="K198" i="20" s="1"/>
  <c r="J200" i="20"/>
  <c r="K200" i="20" s="1"/>
  <c r="J202" i="20"/>
  <c r="K202" i="20" s="1"/>
  <c r="J204" i="20"/>
  <c r="K204" i="20" s="1"/>
  <c r="J206" i="20"/>
  <c r="K206" i="20" s="1"/>
  <c r="J208" i="20"/>
  <c r="K208" i="20" s="1"/>
  <c r="J210" i="20"/>
  <c r="K210" i="20" s="1"/>
  <c r="J212" i="20"/>
  <c r="K212" i="20" s="1"/>
  <c r="J214" i="20"/>
  <c r="K214" i="20" s="1"/>
  <c r="J216" i="20"/>
  <c r="K216" i="20" s="1"/>
  <c r="J218" i="20"/>
  <c r="K218" i="20" s="1"/>
  <c r="J220" i="20"/>
  <c r="K220" i="20" s="1"/>
  <c r="J222" i="20"/>
  <c r="K222" i="20" s="1"/>
  <c r="J224" i="20"/>
  <c r="K224" i="20" s="1"/>
  <c r="J226" i="20"/>
  <c r="K226" i="20" s="1"/>
  <c r="J228" i="20"/>
  <c r="K228" i="20" s="1"/>
  <c r="J230" i="20"/>
  <c r="K230" i="20" s="1"/>
  <c r="J232" i="20"/>
  <c r="K232" i="20" s="1"/>
  <c r="J234" i="20"/>
  <c r="K234" i="20" s="1"/>
  <c r="J236" i="20"/>
  <c r="K236" i="20" s="1"/>
  <c r="J238" i="20"/>
  <c r="K238" i="20" s="1"/>
  <c r="J240" i="20"/>
  <c r="K240" i="20" s="1"/>
  <c r="J242" i="20"/>
  <c r="K242" i="20" s="1"/>
  <c r="J244" i="20"/>
  <c r="K244" i="20" s="1"/>
  <c r="J246" i="20"/>
  <c r="K246" i="20" s="1"/>
  <c r="J248" i="20"/>
  <c r="K248" i="20" s="1"/>
  <c r="J250" i="20"/>
  <c r="K250" i="20" s="1"/>
  <c r="J252" i="20"/>
  <c r="K252" i="20" s="1"/>
  <c r="J254" i="20"/>
  <c r="K254" i="20" s="1"/>
  <c r="J256" i="20"/>
  <c r="K256" i="20" s="1"/>
  <c r="J258" i="20"/>
  <c r="K258" i="20" s="1"/>
  <c r="J260" i="20"/>
  <c r="K260" i="20" s="1"/>
  <c r="J262" i="20"/>
  <c r="K262" i="20" s="1"/>
  <c r="J264" i="20"/>
  <c r="K264" i="20" s="1"/>
  <c r="J266" i="20"/>
  <c r="K266" i="20" s="1"/>
  <c r="J268" i="20"/>
  <c r="K268" i="20" s="1"/>
  <c r="J270" i="20"/>
  <c r="K270" i="20" s="1"/>
  <c r="J272" i="20"/>
  <c r="K272" i="20" s="1"/>
  <c r="J274" i="20"/>
  <c r="K274" i="20" s="1"/>
  <c r="J276" i="20"/>
  <c r="K276" i="20" s="1"/>
  <c r="J278" i="20"/>
  <c r="K278" i="20" s="1"/>
  <c r="J280" i="20"/>
  <c r="K280" i="20" s="1"/>
  <c r="J282" i="20"/>
  <c r="K282" i="20" s="1"/>
  <c r="J284" i="20"/>
  <c r="K284" i="20" s="1"/>
  <c r="J286" i="20"/>
  <c r="K286" i="20" s="1"/>
  <c r="J288" i="20"/>
  <c r="K288" i="20" s="1"/>
  <c r="J290" i="20"/>
  <c r="K290" i="20" s="1"/>
  <c r="J292" i="20"/>
  <c r="K292" i="20" s="1"/>
  <c r="J294" i="20"/>
  <c r="K294" i="20" s="1"/>
  <c r="J296" i="20"/>
  <c r="K296" i="20" s="1"/>
  <c r="J298" i="20"/>
  <c r="K298" i="20" s="1"/>
  <c r="J300" i="20"/>
  <c r="K300" i="20" s="1"/>
  <c r="J302" i="20"/>
  <c r="K302" i="20" s="1"/>
  <c r="J304" i="20"/>
  <c r="K304" i="20" s="1"/>
  <c r="J306" i="20"/>
  <c r="K306" i="20" s="1"/>
  <c r="J308" i="20"/>
  <c r="K308" i="20" s="1"/>
  <c r="J310" i="20"/>
  <c r="K310" i="20" s="1"/>
  <c r="J135" i="20"/>
  <c r="K135" i="20" s="1"/>
  <c r="J137" i="20"/>
  <c r="K137" i="20" s="1"/>
  <c r="J141" i="20"/>
  <c r="K141" i="20" s="1"/>
  <c r="J143" i="20"/>
  <c r="K143" i="20" s="1"/>
  <c r="J147" i="20"/>
  <c r="K147" i="20" s="1"/>
  <c r="J149" i="20"/>
  <c r="K149" i="20" s="1"/>
  <c r="J153" i="20"/>
  <c r="K153" i="20" s="1"/>
  <c r="J155" i="20"/>
  <c r="K155" i="20" s="1"/>
  <c r="J159" i="20"/>
  <c r="K159" i="20" s="1"/>
  <c r="J161" i="20"/>
  <c r="K161" i="20" s="1"/>
  <c r="J165" i="20"/>
  <c r="K165" i="20" s="1"/>
  <c r="J167" i="20"/>
  <c r="K167" i="20" s="1"/>
  <c r="J171" i="20"/>
  <c r="K171" i="20" s="1"/>
  <c r="J173" i="20"/>
  <c r="K173" i="20" s="1"/>
  <c r="J177" i="20"/>
  <c r="K177" i="20" s="1"/>
  <c r="J179" i="20"/>
  <c r="K179" i="20" s="1"/>
  <c r="J183" i="20"/>
  <c r="K183" i="20" s="1"/>
  <c r="J185" i="20"/>
  <c r="K185" i="20" s="1"/>
  <c r="J189" i="20"/>
  <c r="K189" i="20" s="1"/>
  <c r="J191" i="20"/>
  <c r="K191" i="20" s="1"/>
  <c r="J195" i="20"/>
  <c r="K195" i="20" s="1"/>
  <c r="J197" i="20"/>
  <c r="K197" i="20" s="1"/>
  <c r="J201" i="20"/>
  <c r="K201" i="20" s="1"/>
  <c r="J203" i="20"/>
  <c r="K203" i="20" s="1"/>
  <c r="J207" i="20"/>
  <c r="K207" i="20" s="1"/>
  <c r="J209" i="20"/>
  <c r="K209" i="20" s="1"/>
  <c r="J213" i="20"/>
  <c r="K213" i="20" s="1"/>
  <c r="J215" i="20"/>
  <c r="K215" i="20" s="1"/>
  <c r="J219" i="20"/>
  <c r="K219" i="20" s="1"/>
  <c r="J221" i="20"/>
  <c r="K221" i="20" s="1"/>
  <c r="J225" i="20"/>
  <c r="K225" i="20" s="1"/>
  <c r="J227" i="20"/>
  <c r="K227" i="20" s="1"/>
  <c r="J229" i="20"/>
  <c r="K229" i="20" s="1"/>
  <c r="J231" i="20"/>
  <c r="K231" i="20" s="1"/>
  <c r="J233" i="20"/>
  <c r="K233" i="20" s="1"/>
  <c r="J235" i="20"/>
  <c r="K235" i="20" s="1"/>
  <c r="J237" i="20"/>
  <c r="K237" i="20" s="1"/>
  <c r="J239" i="20"/>
  <c r="K239" i="20" s="1"/>
  <c r="J241" i="20"/>
  <c r="K241" i="20" s="1"/>
  <c r="J243" i="20"/>
  <c r="K243" i="20" s="1"/>
  <c r="J245" i="20"/>
  <c r="K245" i="20" s="1"/>
  <c r="J247" i="20"/>
  <c r="K247" i="20" s="1"/>
  <c r="J249" i="20"/>
  <c r="K249" i="20" s="1"/>
  <c r="J251" i="20"/>
  <c r="K251" i="20" s="1"/>
  <c r="J253" i="20"/>
  <c r="K253" i="20" s="1"/>
  <c r="J255" i="20"/>
  <c r="K255" i="20" s="1"/>
  <c r="J257" i="20"/>
  <c r="K257" i="20" s="1"/>
  <c r="J259" i="20"/>
  <c r="K259" i="20" s="1"/>
  <c r="J261" i="20"/>
  <c r="K261" i="20" s="1"/>
  <c r="J263" i="20"/>
  <c r="K263" i="20" s="1"/>
  <c r="J265" i="20"/>
  <c r="K265" i="20" s="1"/>
  <c r="J267" i="20"/>
  <c r="K267" i="20" s="1"/>
  <c r="J269" i="20"/>
  <c r="K269" i="20" s="1"/>
  <c r="J271" i="20"/>
  <c r="K271" i="20" s="1"/>
  <c r="J273" i="20"/>
  <c r="K273" i="20" s="1"/>
  <c r="J275" i="20"/>
  <c r="K275" i="20" s="1"/>
  <c r="J277" i="20"/>
  <c r="K277" i="20" s="1"/>
  <c r="J279" i="20"/>
  <c r="K279" i="20" s="1"/>
  <c r="J281" i="20"/>
  <c r="K281" i="20" s="1"/>
  <c r="J283" i="20"/>
  <c r="K283" i="20" s="1"/>
  <c r="J285" i="20"/>
  <c r="K285" i="20" s="1"/>
  <c r="J287" i="20"/>
  <c r="K287" i="20" s="1"/>
  <c r="J289" i="20"/>
  <c r="K289" i="20" s="1"/>
  <c r="J291" i="20"/>
  <c r="K291" i="20" s="1"/>
  <c r="J293" i="20"/>
  <c r="K293" i="20" s="1"/>
  <c r="J295" i="20"/>
  <c r="K295" i="20" s="1"/>
  <c r="J297" i="20"/>
  <c r="K297" i="20" s="1"/>
  <c r="J299" i="20"/>
  <c r="K299" i="20" s="1"/>
  <c r="J301" i="20"/>
  <c r="K301" i="20" s="1"/>
  <c r="J303" i="20"/>
  <c r="K303" i="20" s="1"/>
  <c r="J305" i="20"/>
  <c r="K305" i="20" s="1"/>
  <c r="J307" i="20"/>
  <c r="K307" i="20" s="1"/>
  <c r="J309" i="20"/>
  <c r="K309" i="20" s="1"/>
  <c r="J17" i="20"/>
  <c r="K17" i="20" s="1"/>
  <c r="J61" i="20"/>
  <c r="K61" i="20" s="1"/>
  <c r="J67" i="20"/>
  <c r="K67" i="20" s="1"/>
  <c r="J73" i="20"/>
  <c r="K73" i="20" s="1"/>
  <c r="J79" i="20"/>
  <c r="K79" i="20" s="1"/>
  <c r="J85" i="20"/>
  <c r="K85" i="20" s="1"/>
  <c r="J91" i="20"/>
  <c r="K91" i="20" s="1"/>
  <c r="J97" i="20"/>
  <c r="K97" i="20" s="1"/>
  <c r="J103" i="20"/>
  <c r="K103" i="20" s="1"/>
  <c r="J109" i="20"/>
  <c r="K109" i="20" s="1"/>
  <c r="J115" i="20"/>
  <c r="K115" i="20" s="1"/>
  <c r="J121" i="20"/>
  <c r="K121" i="20" s="1"/>
  <c r="J127" i="20"/>
  <c r="K127" i="20" s="1"/>
  <c r="J133" i="20"/>
  <c r="K133" i="20" s="1"/>
  <c r="J139" i="20"/>
  <c r="K139" i="20" s="1"/>
  <c r="J145" i="20"/>
  <c r="K145" i="20" s="1"/>
  <c r="J151" i="20"/>
  <c r="K151" i="20" s="1"/>
  <c r="J157" i="20"/>
  <c r="K157" i="20" s="1"/>
  <c r="J163" i="20"/>
  <c r="K163" i="20" s="1"/>
  <c r="J169" i="20"/>
  <c r="K169" i="20" s="1"/>
  <c r="J175" i="20"/>
  <c r="K175" i="20" s="1"/>
  <c r="J181" i="20"/>
  <c r="K181" i="20" s="1"/>
  <c r="J187" i="20"/>
  <c r="K187" i="20" s="1"/>
  <c r="J193" i="20"/>
  <c r="K193" i="20" s="1"/>
  <c r="J199" i="20"/>
  <c r="K199" i="20" s="1"/>
  <c r="J205" i="20"/>
  <c r="K205" i="20" s="1"/>
  <c r="J211" i="20"/>
  <c r="K211" i="20" s="1"/>
  <c r="J217" i="20"/>
  <c r="K217" i="20" s="1"/>
  <c r="J223" i="20"/>
  <c r="K223" i="20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<sst xmlns="http://schemas.openxmlformats.org/spreadsheetml/2006/main" count="19" uniqueCount="19">
  <si>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</si>
  <si>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</si>
  <si>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</si>
  <si>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</si>
  <si>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</si>
  <si>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</si>
  <si>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</si>
  <si>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</si>
  <si>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</si>
  <si>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</si>
  <si>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</si>
  <si>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</si>
  <si>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</si>
  <si>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</si>
  <si>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</si>
  <si>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</si>
  <si>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</si>
  <si>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</si>
  <si>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Item Penilaian Berterusan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</si>
</sst>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right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52B43-08F4-4931-8B28-52AB694B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0533-63CC-43F6-B405-2BDD91FB22A2}">
  <dimension ref="A1:CD346"/>
  <sheetViews>
    <sheetView showGridLines="0" showRowColHeaders="0" tabSelected="1" view="pageBreakPreview" zoomScale="120" zoomScaleNormal="120" zoomScaleSheetLayoutView="120" workbookViewId="0">
      <selection activeCell="C5" sqref="C5:F5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14062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82" ht="15.7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82" ht="15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82" ht="20.100000000000001" customHeight="1" x14ac:dyDescent="0.2">
      <c r="A4" s="41" t="s">
        <v>1</v>
      </c>
      <c r="B4" s="42"/>
      <c r="C4" s="43"/>
      <c r="D4" s="45"/>
      <c r="E4" s="45"/>
      <c r="F4" s="44"/>
      <c r="G4" s="35" t="s">
        <v>2</v>
      </c>
      <c r="H4" s="36"/>
      <c r="I4" s="36"/>
      <c r="J4" s="36"/>
      <c r="K4" s="37"/>
      <c r="M4" s="3"/>
      <c r="N4" s="3"/>
    </row>
    <row r="5" spans="1:82" ht="20.100000000000001" customHeight="1" x14ac:dyDescent="0.2">
      <c r="A5" s="31" t="s">
        <v>3</v>
      </c>
      <c r="B5" s="32"/>
      <c r="C5" s="33"/>
      <c r="D5" s="46"/>
      <c r="E5" s="46"/>
      <c r="F5" s="34"/>
      <c r="G5" s="23"/>
      <c r="H5" s="24"/>
      <c r="I5" s="24"/>
      <c r="J5" s="24"/>
      <c r="K5" s="25"/>
      <c r="M5" s="3"/>
      <c r="R5" s="3"/>
    </row>
    <row r="6" spans="1:82" ht="20.100000000000001" customHeight="1" x14ac:dyDescent="0.2">
      <c r="A6" s="31" t="s">
        <v>4</v>
      </c>
      <c r="B6" s="32"/>
      <c r="C6" s="33"/>
      <c r="D6" s="46"/>
      <c r="E6" s="46"/>
      <c r="F6" s="34"/>
      <c r="G6" s="35" t="s">
        <v>5</v>
      </c>
      <c r="H6" s="36"/>
      <c r="I6" s="36"/>
      <c r="J6" s="36"/>
      <c r="K6" s="37"/>
      <c r="R6" s="3"/>
    </row>
    <row r="7" spans="1:82" ht="20.100000000000001" customHeight="1" x14ac:dyDescent="0.2">
      <c r="A7" s="19" t="s">
        <v>6</v>
      </c>
      <c r="B7" s="20"/>
      <c r="C7" s="21"/>
      <c r="D7" s="47"/>
      <c r="E7" s="47"/>
      <c r="F7" s="22"/>
      <c r="G7" s="23"/>
      <c r="H7" s="24"/>
      <c r="I7" s="24"/>
      <c r="J7" s="24"/>
      <c r="K7" s="25"/>
    </row>
    <row r="8" spans="1:82" ht="7.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82" ht="66" customHeight="1" x14ac:dyDescent="0.2">
      <c r="A9" s="27" t="s">
        <v>7</v>
      </c>
      <c r="B9" s="27" t="s">
        <v>8</v>
      </c>
      <c r="C9" s="27" t="s">
        <v>9</v>
      </c>
      <c r="D9" s="4" t="s">
        <v>16</v>
      </c>
      <c r="E9" s="4" t="s">
        <v>12</v>
      </c>
      <c r="F9" s="4" t="s">
        <v>18</v>
      </c>
      <c r="G9" s="15" t="s">
        <v>13</v>
      </c>
      <c r="H9" s="4" t="s">
        <v>17</v>
      </c>
      <c r="I9" s="15" t="s">
        <v>15</v>
      </c>
      <c r="J9" s="15" t="s">
        <v>14</v>
      </c>
      <c r="K9" s="29" t="s">
        <v>10</v>
      </c>
      <c r="CC9" s="2"/>
      <c r="CD9" s="2"/>
    </row>
    <row r="10" spans="1:82" ht="15" customHeight="1" x14ac:dyDescent="0.2">
      <c r="A10" s="28"/>
      <c r="B10" s="28"/>
      <c r="C10" s="28"/>
      <c r="D10" s="16">
        <v>0</v>
      </c>
      <c r="E10" s="16">
        <v>0</v>
      </c>
      <c r="F10" s="16">
        <v>0</v>
      </c>
      <c r="G10" s="17">
        <v>50</v>
      </c>
      <c r="H10" s="18">
        <v>50</v>
      </c>
      <c r="I10" s="17">
        <v>50</v>
      </c>
      <c r="J10" s="10">
        <v>1</v>
      </c>
      <c r="K10" s="30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7"/>
      <c r="G11" s="14" t="str">
        <f t="shared" ref="G11" si="0">IF(COUNT(D11:F11)+COUNTIF(D11:F11,"0")=0,"",SUM(D11:F11))</f>
        <v/>
      </c>
      <c r="H11" s="7"/>
      <c r="I11" s="12" t="str">
        <f t="shared" ref="I11" si="1">IF(COUNT(H11)+COUNTIF(H11,"0")=0,"",SUM(H11))</f>
        <v/>
      </c>
      <c r="J11" s="13" t="str">
        <f t="shared" ref="J11" si="2">IF(AND(G11="",I11=""),"",IF(G11="",0,G11) + IF(I11="",0,I11))</f>
        <v/>
      </c>
      <c r="K11" s="8" t="str">
        <f>IF(J11="","",
IF(OR(G11="",I11=""),"E",
IF(OR(G11&lt;17.5,I11&lt;17.5),"E",IF(J11&lt;35,"E",IF(J11&lt;40,"D",IF(J11&lt;45,"D+",IF(J11&lt;50,"C-",IF(J11&lt;55,"C",IF(J11&lt;60,"C+",IF(J11&lt;65,"B-",IF(J11&lt;70,"B",IF(J11&lt;75,"B+",IF(J11&lt;80,"A-","A")))))))))))))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7"/>
      <c r="G12" s="14" t="str">
        <f t="shared" ref="G12:G75" si="3">IF(COUNT(D12:F12)+COUNTIF(D12:F12,"0")=0,"",SUM(D12:F12))</f>
        <v/>
      </c>
      <c r="H12" s="7"/>
      <c r="I12" s="12" t="str">
        <f t="shared" ref="I12:I75" si="4">IF(COUNT(H12)+COUNTIF(H12,"0")=0,"",SUM(H12))</f>
        <v/>
      </c>
      <c r="J12" s="13" t="str">
        <f t="shared" ref="J12:J75" si="5">IF(AND(G12="",I12=""),"",IF(G12="",0,G12) + IF(I12="",0,I12))</f>
        <v/>
      </c>
      <c r="K12" s="8" t="str">
        <f t="shared" ref="K12:K75" si="6">IF(J12="","",
IF(OR(G12="",I12=""),"E",
IF(OR(G12&lt;17.5,I12&lt;17.5),"E",IF(J12&lt;35,"E",IF(J12&lt;40,"D",IF(J12&lt;45,"D+",IF(J12&lt;50,"C-",IF(J12&lt;55,"C",IF(J12&lt;60,"C+",IF(J12&lt;65,"B-",IF(J12&lt;70,"B",IF(J12&lt;75,"B+",IF(J12&lt;80,"A-","A")))))))))))))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7"/>
      <c r="G13" s="14" t="str">
        <f t="shared" si="3"/>
        <v/>
      </c>
      <c r="H13" s="7"/>
      <c r="I13" s="12" t="str">
        <f t="shared" si="4"/>
        <v/>
      </c>
      <c r="J13" s="13" t="str">
        <f t="shared" si="5"/>
        <v/>
      </c>
      <c r="K13" s="8" t="str">
        <f t="shared" si="6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7"/>
      <c r="G14" s="14" t="str">
        <f t="shared" si="3"/>
        <v/>
      </c>
      <c r="H14" s="7"/>
      <c r="I14" s="12" t="str">
        <f t="shared" si="4"/>
        <v/>
      </c>
      <c r="J14" s="13" t="str">
        <f t="shared" si="5"/>
        <v/>
      </c>
      <c r="K14" s="8" t="str">
        <f t="shared" si="6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7"/>
      <c r="G15" s="14" t="str">
        <f t="shared" si="3"/>
        <v/>
      </c>
      <c r="H15" s="7"/>
      <c r="I15" s="12" t="str">
        <f t="shared" si="4"/>
        <v/>
      </c>
      <c r="J15" s="13" t="str">
        <f t="shared" si="5"/>
        <v/>
      </c>
      <c r="K15" s="8" t="str">
        <f t="shared" si="6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7"/>
      <c r="G16" s="14" t="str">
        <f t="shared" si="3"/>
        <v/>
      </c>
      <c r="H16" s="7"/>
      <c r="I16" s="12" t="str">
        <f t="shared" si="4"/>
        <v/>
      </c>
      <c r="J16" s="13" t="str">
        <f t="shared" si="5"/>
        <v/>
      </c>
      <c r="K16" s="8" t="str">
        <f t="shared" si="6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7"/>
      <c r="G17" s="14" t="str">
        <f t="shared" si="3"/>
        <v/>
      </c>
      <c r="H17" s="7"/>
      <c r="I17" s="12" t="str">
        <f t="shared" si="4"/>
        <v/>
      </c>
      <c r="J17" s="13" t="str">
        <f t="shared" si="5"/>
        <v/>
      </c>
      <c r="K17" s="8" t="str">
        <f t="shared" si="6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7"/>
      <c r="G18" s="14" t="str">
        <f t="shared" si="3"/>
        <v/>
      </c>
      <c r="H18" s="7"/>
      <c r="I18" s="12" t="str">
        <f t="shared" si="4"/>
        <v/>
      </c>
      <c r="J18" s="13" t="str">
        <f t="shared" si="5"/>
        <v/>
      </c>
      <c r="K18" s="8" t="str">
        <f t="shared" si="6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7"/>
      <c r="G19" s="14" t="str">
        <f t="shared" si="3"/>
        <v/>
      </c>
      <c r="H19" s="7"/>
      <c r="I19" s="12" t="str">
        <f t="shared" si="4"/>
        <v/>
      </c>
      <c r="J19" s="13" t="str">
        <f t="shared" si="5"/>
        <v/>
      </c>
      <c r="K19" s="8" t="str">
        <f t="shared" si="6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7"/>
      <c r="G20" s="14" t="str">
        <f t="shared" si="3"/>
        <v/>
      </c>
      <c r="H20" s="7"/>
      <c r="I20" s="12" t="str">
        <f t="shared" si="4"/>
        <v/>
      </c>
      <c r="J20" s="13" t="str">
        <f t="shared" si="5"/>
        <v/>
      </c>
      <c r="K20" s="8" t="str">
        <f t="shared" si="6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7"/>
      <c r="G21" s="14" t="str">
        <f t="shared" si="3"/>
        <v/>
      </c>
      <c r="H21" s="7"/>
      <c r="I21" s="12" t="str">
        <f t="shared" si="4"/>
        <v/>
      </c>
      <c r="J21" s="13" t="str">
        <f t="shared" si="5"/>
        <v/>
      </c>
      <c r="K21" s="8" t="str">
        <f t="shared" si="6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7"/>
      <c r="G22" s="14" t="str">
        <f t="shared" si="3"/>
        <v/>
      </c>
      <c r="H22" s="7"/>
      <c r="I22" s="12" t="str">
        <f t="shared" si="4"/>
        <v/>
      </c>
      <c r="J22" s="13" t="str">
        <f t="shared" si="5"/>
        <v/>
      </c>
      <c r="K22" s="8" t="str">
        <f t="shared" si="6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7"/>
      <c r="G23" s="14" t="str">
        <f t="shared" si="3"/>
        <v/>
      </c>
      <c r="H23" s="7"/>
      <c r="I23" s="12" t="str">
        <f t="shared" si="4"/>
        <v/>
      </c>
      <c r="J23" s="13" t="str">
        <f t="shared" si="5"/>
        <v/>
      </c>
      <c r="K23" s="8" t="str">
        <f t="shared" si="6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7"/>
      <c r="G24" s="14" t="str">
        <f t="shared" si="3"/>
        <v/>
      </c>
      <c r="H24" s="7"/>
      <c r="I24" s="12" t="str">
        <f t="shared" si="4"/>
        <v/>
      </c>
      <c r="J24" s="13" t="str">
        <f t="shared" si="5"/>
        <v/>
      </c>
      <c r="K24" s="8" t="str">
        <f t="shared" si="6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7"/>
      <c r="G25" s="14" t="str">
        <f t="shared" si="3"/>
        <v/>
      </c>
      <c r="H25" s="7"/>
      <c r="I25" s="12" t="str">
        <f t="shared" si="4"/>
        <v/>
      </c>
      <c r="J25" s="13" t="str">
        <f t="shared" si="5"/>
        <v/>
      </c>
      <c r="K25" s="8" t="str">
        <f t="shared" si="6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7"/>
      <c r="G26" s="14" t="str">
        <f t="shared" si="3"/>
        <v/>
      </c>
      <c r="H26" s="7"/>
      <c r="I26" s="12" t="str">
        <f t="shared" si="4"/>
        <v/>
      </c>
      <c r="J26" s="13" t="str">
        <f t="shared" si="5"/>
        <v/>
      </c>
      <c r="K26" s="8" t="str">
        <f t="shared" si="6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7"/>
      <c r="G27" s="14" t="str">
        <f t="shared" si="3"/>
        <v/>
      </c>
      <c r="H27" s="7"/>
      <c r="I27" s="12" t="str">
        <f t="shared" si="4"/>
        <v/>
      </c>
      <c r="J27" s="13" t="str">
        <f t="shared" si="5"/>
        <v/>
      </c>
      <c r="K27" s="8" t="str">
        <f t="shared" si="6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7"/>
      <c r="G28" s="14" t="str">
        <f t="shared" si="3"/>
        <v/>
      </c>
      <c r="H28" s="7"/>
      <c r="I28" s="12" t="str">
        <f t="shared" si="4"/>
        <v/>
      </c>
      <c r="J28" s="13" t="str">
        <f t="shared" si="5"/>
        <v/>
      </c>
      <c r="K28" s="8" t="str">
        <f t="shared" si="6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7"/>
      <c r="G29" s="14" t="str">
        <f t="shared" si="3"/>
        <v/>
      </c>
      <c r="H29" s="7"/>
      <c r="I29" s="12" t="str">
        <f t="shared" si="4"/>
        <v/>
      </c>
      <c r="J29" s="13" t="str">
        <f t="shared" si="5"/>
        <v/>
      </c>
      <c r="K29" s="8" t="str">
        <f t="shared" si="6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7"/>
      <c r="G30" s="14" t="str">
        <f t="shared" si="3"/>
        <v/>
      </c>
      <c r="H30" s="7"/>
      <c r="I30" s="12" t="str">
        <f t="shared" si="4"/>
        <v/>
      </c>
      <c r="J30" s="13" t="str">
        <f t="shared" si="5"/>
        <v/>
      </c>
      <c r="K30" s="8" t="str">
        <f t="shared" si="6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7"/>
      <c r="G31" s="14" t="str">
        <f t="shared" si="3"/>
        <v/>
      </c>
      <c r="H31" s="7"/>
      <c r="I31" s="12" t="str">
        <f t="shared" si="4"/>
        <v/>
      </c>
      <c r="J31" s="13" t="str">
        <f t="shared" si="5"/>
        <v/>
      </c>
      <c r="K31" s="8" t="str">
        <f t="shared" si="6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7"/>
      <c r="G32" s="14" t="str">
        <f t="shared" si="3"/>
        <v/>
      </c>
      <c r="H32" s="7"/>
      <c r="I32" s="12" t="str">
        <f t="shared" si="4"/>
        <v/>
      </c>
      <c r="J32" s="13" t="str">
        <f t="shared" si="5"/>
        <v/>
      </c>
      <c r="K32" s="8" t="str">
        <f t="shared" si="6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7"/>
      <c r="G33" s="14" t="str">
        <f t="shared" si="3"/>
        <v/>
      </c>
      <c r="H33" s="7"/>
      <c r="I33" s="12" t="str">
        <f t="shared" si="4"/>
        <v/>
      </c>
      <c r="J33" s="13" t="str">
        <f t="shared" si="5"/>
        <v/>
      </c>
      <c r="K33" s="8" t="str">
        <f t="shared" si="6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7"/>
      <c r="G34" s="14" t="str">
        <f t="shared" si="3"/>
        <v/>
      </c>
      <c r="H34" s="7"/>
      <c r="I34" s="12" t="str">
        <f t="shared" si="4"/>
        <v/>
      </c>
      <c r="J34" s="13" t="str">
        <f t="shared" si="5"/>
        <v/>
      </c>
      <c r="K34" s="8" t="str">
        <f t="shared" si="6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7"/>
      <c r="G35" s="14" t="str">
        <f t="shared" si="3"/>
        <v/>
      </c>
      <c r="H35" s="7"/>
      <c r="I35" s="12" t="str">
        <f t="shared" si="4"/>
        <v/>
      </c>
      <c r="J35" s="13" t="str">
        <f t="shared" si="5"/>
        <v/>
      </c>
      <c r="K35" s="8" t="str">
        <f t="shared" si="6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7"/>
      <c r="G36" s="14" t="str">
        <f t="shared" si="3"/>
        <v/>
      </c>
      <c r="H36" s="7"/>
      <c r="I36" s="12" t="str">
        <f t="shared" si="4"/>
        <v/>
      </c>
      <c r="J36" s="13" t="str">
        <f t="shared" si="5"/>
        <v/>
      </c>
      <c r="K36" s="8" t="str">
        <f t="shared" si="6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7"/>
      <c r="G37" s="14" t="str">
        <f t="shared" si="3"/>
        <v/>
      </c>
      <c r="H37" s="7"/>
      <c r="I37" s="12" t="str">
        <f t="shared" si="4"/>
        <v/>
      </c>
      <c r="J37" s="13" t="str">
        <f t="shared" si="5"/>
        <v/>
      </c>
      <c r="K37" s="8" t="str">
        <f t="shared" si="6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7"/>
      <c r="G38" s="14" t="str">
        <f t="shared" si="3"/>
        <v/>
      </c>
      <c r="H38" s="7"/>
      <c r="I38" s="12" t="str">
        <f t="shared" si="4"/>
        <v/>
      </c>
      <c r="J38" s="13" t="str">
        <f t="shared" si="5"/>
        <v/>
      </c>
      <c r="K38" s="8" t="str">
        <f t="shared" si="6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7"/>
      <c r="G39" s="14" t="str">
        <f t="shared" si="3"/>
        <v/>
      </c>
      <c r="H39" s="7"/>
      <c r="I39" s="12" t="str">
        <f t="shared" si="4"/>
        <v/>
      </c>
      <c r="J39" s="13" t="str">
        <f t="shared" si="5"/>
        <v/>
      </c>
      <c r="K39" s="8" t="str">
        <f t="shared" si="6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7"/>
      <c r="G40" s="14" t="str">
        <f t="shared" si="3"/>
        <v/>
      </c>
      <c r="H40" s="7"/>
      <c r="I40" s="12" t="str">
        <f t="shared" si="4"/>
        <v/>
      </c>
      <c r="J40" s="13" t="str">
        <f t="shared" si="5"/>
        <v/>
      </c>
      <c r="K40" s="8" t="str">
        <f t="shared" si="6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7"/>
      <c r="G41" s="14" t="str">
        <f t="shared" si="3"/>
        <v/>
      </c>
      <c r="H41" s="7"/>
      <c r="I41" s="12" t="str">
        <f t="shared" si="4"/>
        <v/>
      </c>
      <c r="J41" s="13" t="str">
        <f t="shared" si="5"/>
        <v/>
      </c>
      <c r="K41" s="8" t="str">
        <f t="shared" si="6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7"/>
      <c r="G42" s="14" t="str">
        <f t="shared" si="3"/>
        <v/>
      </c>
      <c r="H42" s="7"/>
      <c r="I42" s="12" t="str">
        <f t="shared" si="4"/>
        <v/>
      </c>
      <c r="J42" s="13" t="str">
        <f t="shared" si="5"/>
        <v/>
      </c>
      <c r="K42" s="8" t="str">
        <f t="shared" si="6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7"/>
      <c r="G43" s="14" t="str">
        <f t="shared" si="3"/>
        <v/>
      </c>
      <c r="H43" s="7"/>
      <c r="I43" s="12" t="str">
        <f t="shared" si="4"/>
        <v/>
      </c>
      <c r="J43" s="13" t="str">
        <f t="shared" si="5"/>
        <v/>
      </c>
      <c r="K43" s="8" t="str">
        <f t="shared" si="6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7"/>
      <c r="G44" s="14" t="str">
        <f t="shared" si="3"/>
        <v/>
      </c>
      <c r="H44" s="7"/>
      <c r="I44" s="12" t="str">
        <f t="shared" si="4"/>
        <v/>
      </c>
      <c r="J44" s="13" t="str">
        <f t="shared" si="5"/>
        <v/>
      </c>
      <c r="K44" s="8" t="str">
        <f t="shared" si="6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7"/>
      <c r="G45" s="14" t="str">
        <f t="shared" si="3"/>
        <v/>
      </c>
      <c r="H45" s="7"/>
      <c r="I45" s="12" t="str">
        <f t="shared" si="4"/>
        <v/>
      </c>
      <c r="J45" s="13" t="str">
        <f t="shared" si="5"/>
        <v/>
      </c>
      <c r="K45" s="8" t="str">
        <f t="shared" si="6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7"/>
      <c r="G46" s="14" t="str">
        <f t="shared" si="3"/>
        <v/>
      </c>
      <c r="H46" s="7"/>
      <c r="I46" s="12" t="str">
        <f t="shared" si="4"/>
        <v/>
      </c>
      <c r="J46" s="13" t="str">
        <f t="shared" si="5"/>
        <v/>
      </c>
      <c r="K46" s="8" t="str">
        <f t="shared" si="6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7"/>
      <c r="G47" s="14" t="str">
        <f t="shared" si="3"/>
        <v/>
      </c>
      <c r="H47" s="7"/>
      <c r="I47" s="12" t="str">
        <f t="shared" si="4"/>
        <v/>
      </c>
      <c r="J47" s="13" t="str">
        <f t="shared" si="5"/>
        <v/>
      </c>
      <c r="K47" s="8" t="str">
        <f t="shared" si="6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7"/>
      <c r="G48" s="14" t="str">
        <f t="shared" si="3"/>
        <v/>
      </c>
      <c r="H48" s="7"/>
      <c r="I48" s="12" t="str">
        <f t="shared" si="4"/>
        <v/>
      </c>
      <c r="J48" s="13" t="str">
        <f t="shared" si="5"/>
        <v/>
      </c>
      <c r="K48" s="8" t="str">
        <f t="shared" si="6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7"/>
      <c r="G49" s="14" t="str">
        <f t="shared" si="3"/>
        <v/>
      </c>
      <c r="H49" s="7"/>
      <c r="I49" s="12" t="str">
        <f t="shared" si="4"/>
        <v/>
      </c>
      <c r="J49" s="13" t="str">
        <f t="shared" si="5"/>
        <v/>
      </c>
      <c r="K49" s="8" t="str">
        <f t="shared" si="6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7"/>
      <c r="G50" s="14" t="str">
        <f t="shared" si="3"/>
        <v/>
      </c>
      <c r="H50" s="7"/>
      <c r="I50" s="12" t="str">
        <f t="shared" si="4"/>
        <v/>
      </c>
      <c r="J50" s="13" t="str">
        <f t="shared" si="5"/>
        <v/>
      </c>
      <c r="K50" s="8" t="str">
        <f t="shared" si="6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7"/>
      <c r="G51" s="14" t="str">
        <f t="shared" si="3"/>
        <v/>
      </c>
      <c r="H51" s="7"/>
      <c r="I51" s="12" t="str">
        <f t="shared" si="4"/>
        <v/>
      </c>
      <c r="J51" s="13" t="str">
        <f t="shared" si="5"/>
        <v/>
      </c>
      <c r="K51" s="8" t="str">
        <f t="shared" si="6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7"/>
      <c r="G52" s="14" t="str">
        <f t="shared" si="3"/>
        <v/>
      </c>
      <c r="H52" s="7"/>
      <c r="I52" s="12" t="str">
        <f t="shared" si="4"/>
        <v/>
      </c>
      <c r="J52" s="13" t="str">
        <f t="shared" si="5"/>
        <v/>
      </c>
      <c r="K52" s="8" t="str">
        <f t="shared" si="6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7"/>
      <c r="G53" s="14" t="str">
        <f t="shared" si="3"/>
        <v/>
      </c>
      <c r="H53" s="7"/>
      <c r="I53" s="12" t="str">
        <f t="shared" si="4"/>
        <v/>
      </c>
      <c r="J53" s="13" t="str">
        <f t="shared" si="5"/>
        <v/>
      </c>
      <c r="K53" s="8" t="str">
        <f t="shared" si="6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7"/>
      <c r="G54" s="14" t="str">
        <f t="shared" si="3"/>
        <v/>
      </c>
      <c r="H54" s="7"/>
      <c r="I54" s="12" t="str">
        <f t="shared" si="4"/>
        <v/>
      </c>
      <c r="J54" s="13" t="str">
        <f t="shared" si="5"/>
        <v/>
      </c>
      <c r="K54" s="8" t="str">
        <f t="shared" si="6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7"/>
      <c r="G55" s="14" t="str">
        <f t="shared" si="3"/>
        <v/>
      </c>
      <c r="H55" s="7"/>
      <c r="I55" s="12" t="str">
        <f t="shared" si="4"/>
        <v/>
      </c>
      <c r="J55" s="13" t="str">
        <f t="shared" si="5"/>
        <v/>
      </c>
      <c r="K55" s="8" t="str">
        <f t="shared" si="6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7"/>
      <c r="G56" s="14" t="str">
        <f t="shared" si="3"/>
        <v/>
      </c>
      <c r="H56" s="7"/>
      <c r="I56" s="12" t="str">
        <f t="shared" si="4"/>
        <v/>
      </c>
      <c r="J56" s="13" t="str">
        <f t="shared" si="5"/>
        <v/>
      </c>
      <c r="K56" s="8" t="str">
        <f t="shared" si="6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7"/>
      <c r="G57" s="14" t="str">
        <f t="shared" si="3"/>
        <v/>
      </c>
      <c r="H57" s="7"/>
      <c r="I57" s="12" t="str">
        <f t="shared" si="4"/>
        <v/>
      </c>
      <c r="J57" s="13" t="str">
        <f t="shared" si="5"/>
        <v/>
      </c>
      <c r="K57" s="8" t="str">
        <f t="shared" si="6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7"/>
      <c r="G58" s="14" t="str">
        <f t="shared" si="3"/>
        <v/>
      </c>
      <c r="H58" s="7"/>
      <c r="I58" s="12" t="str">
        <f t="shared" si="4"/>
        <v/>
      </c>
      <c r="J58" s="13" t="str">
        <f t="shared" si="5"/>
        <v/>
      </c>
      <c r="K58" s="8" t="str">
        <f t="shared" si="6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7"/>
      <c r="G59" s="14" t="str">
        <f t="shared" si="3"/>
        <v/>
      </c>
      <c r="H59" s="7"/>
      <c r="I59" s="12" t="str">
        <f t="shared" si="4"/>
        <v/>
      </c>
      <c r="J59" s="13" t="str">
        <f t="shared" si="5"/>
        <v/>
      </c>
      <c r="K59" s="8" t="str">
        <f t="shared" si="6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7"/>
      <c r="G60" s="14" t="str">
        <f t="shared" si="3"/>
        <v/>
      </c>
      <c r="H60" s="7"/>
      <c r="I60" s="12" t="str">
        <f t="shared" si="4"/>
        <v/>
      </c>
      <c r="J60" s="13" t="str">
        <f t="shared" si="5"/>
        <v/>
      </c>
      <c r="K60" s="8" t="str">
        <f t="shared" si="6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7"/>
      <c r="G61" s="14" t="str">
        <f t="shared" si="3"/>
        <v/>
      </c>
      <c r="H61" s="7"/>
      <c r="I61" s="12" t="str">
        <f t="shared" si="4"/>
        <v/>
      </c>
      <c r="J61" s="13" t="str">
        <f t="shared" si="5"/>
        <v/>
      </c>
      <c r="K61" s="8" t="str">
        <f t="shared" si="6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7"/>
      <c r="G62" s="14" t="str">
        <f t="shared" si="3"/>
        <v/>
      </c>
      <c r="H62" s="7"/>
      <c r="I62" s="12" t="str">
        <f t="shared" si="4"/>
        <v/>
      </c>
      <c r="J62" s="13" t="str">
        <f t="shared" si="5"/>
        <v/>
      </c>
      <c r="K62" s="8" t="str">
        <f t="shared" si="6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7"/>
      <c r="G63" s="14" t="str">
        <f t="shared" si="3"/>
        <v/>
      </c>
      <c r="H63" s="7"/>
      <c r="I63" s="12" t="str">
        <f t="shared" si="4"/>
        <v/>
      </c>
      <c r="J63" s="13" t="str">
        <f t="shared" si="5"/>
        <v/>
      </c>
      <c r="K63" s="8" t="str">
        <f t="shared" si="6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7"/>
      <c r="G64" s="14" t="str">
        <f t="shared" si="3"/>
        <v/>
      </c>
      <c r="H64" s="7"/>
      <c r="I64" s="12" t="str">
        <f t="shared" si="4"/>
        <v/>
      </c>
      <c r="J64" s="13" t="str">
        <f t="shared" si="5"/>
        <v/>
      </c>
      <c r="K64" s="8" t="str">
        <f t="shared" si="6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7"/>
      <c r="G65" s="14" t="str">
        <f t="shared" si="3"/>
        <v/>
      </c>
      <c r="H65" s="7"/>
      <c r="I65" s="12" t="str">
        <f t="shared" si="4"/>
        <v/>
      </c>
      <c r="J65" s="13" t="str">
        <f t="shared" si="5"/>
        <v/>
      </c>
      <c r="K65" s="8" t="str">
        <f t="shared" si="6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7"/>
      <c r="G66" s="14" t="str">
        <f t="shared" si="3"/>
        <v/>
      </c>
      <c r="H66" s="7"/>
      <c r="I66" s="12" t="str">
        <f t="shared" si="4"/>
        <v/>
      </c>
      <c r="J66" s="13" t="str">
        <f t="shared" si="5"/>
        <v/>
      </c>
      <c r="K66" s="8" t="str">
        <f t="shared" si="6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7"/>
      <c r="G67" s="14" t="str">
        <f t="shared" si="3"/>
        <v/>
      </c>
      <c r="H67" s="7"/>
      <c r="I67" s="12" t="str">
        <f t="shared" si="4"/>
        <v/>
      </c>
      <c r="J67" s="13" t="str">
        <f t="shared" si="5"/>
        <v/>
      </c>
      <c r="K67" s="8" t="str">
        <f t="shared" si="6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7"/>
      <c r="G68" s="14" t="str">
        <f t="shared" si="3"/>
        <v/>
      </c>
      <c r="H68" s="7"/>
      <c r="I68" s="12" t="str">
        <f t="shared" si="4"/>
        <v/>
      </c>
      <c r="J68" s="13" t="str">
        <f t="shared" si="5"/>
        <v/>
      </c>
      <c r="K68" s="8" t="str">
        <f t="shared" si="6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7"/>
      <c r="G69" s="14" t="str">
        <f t="shared" si="3"/>
        <v/>
      </c>
      <c r="H69" s="7"/>
      <c r="I69" s="12" t="str">
        <f t="shared" si="4"/>
        <v/>
      </c>
      <c r="J69" s="13" t="str">
        <f t="shared" si="5"/>
        <v/>
      </c>
      <c r="K69" s="8" t="str">
        <f t="shared" si="6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7"/>
      <c r="G70" s="14" t="str">
        <f t="shared" si="3"/>
        <v/>
      </c>
      <c r="H70" s="7"/>
      <c r="I70" s="12" t="str">
        <f t="shared" si="4"/>
        <v/>
      </c>
      <c r="J70" s="13" t="str">
        <f t="shared" si="5"/>
        <v/>
      </c>
      <c r="K70" s="8" t="str">
        <f t="shared" si="6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7"/>
      <c r="G71" s="14" t="str">
        <f t="shared" si="3"/>
        <v/>
      </c>
      <c r="H71" s="7"/>
      <c r="I71" s="12" t="str">
        <f t="shared" si="4"/>
        <v/>
      </c>
      <c r="J71" s="13" t="str">
        <f t="shared" si="5"/>
        <v/>
      </c>
      <c r="K71" s="8" t="str">
        <f t="shared" si="6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7"/>
      <c r="G72" s="14" t="str">
        <f t="shared" si="3"/>
        <v/>
      </c>
      <c r="H72" s="7"/>
      <c r="I72" s="12" t="str">
        <f t="shared" si="4"/>
        <v/>
      </c>
      <c r="J72" s="13" t="str">
        <f t="shared" si="5"/>
        <v/>
      </c>
      <c r="K72" s="8" t="str">
        <f t="shared" si="6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7"/>
      <c r="G73" s="14" t="str">
        <f t="shared" si="3"/>
        <v/>
      </c>
      <c r="H73" s="7"/>
      <c r="I73" s="12" t="str">
        <f t="shared" si="4"/>
        <v/>
      </c>
      <c r="J73" s="13" t="str">
        <f t="shared" si="5"/>
        <v/>
      </c>
      <c r="K73" s="8" t="str">
        <f t="shared" si="6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7"/>
      <c r="G74" s="14" t="str">
        <f t="shared" si="3"/>
        <v/>
      </c>
      <c r="H74" s="7"/>
      <c r="I74" s="12" t="str">
        <f t="shared" si="4"/>
        <v/>
      </c>
      <c r="J74" s="13" t="str">
        <f t="shared" si="5"/>
        <v/>
      </c>
      <c r="K74" s="8" t="str">
        <f t="shared" si="6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7"/>
      <c r="G75" s="14" t="str">
        <f t="shared" si="3"/>
        <v/>
      </c>
      <c r="H75" s="7"/>
      <c r="I75" s="12" t="str">
        <f t="shared" si="4"/>
        <v/>
      </c>
      <c r="J75" s="13" t="str">
        <f t="shared" si="5"/>
        <v/>
      </c>
      <c r="K75" s="8" t="str">
        <f t="shared" si="6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7"/>
      <c r="G76" s="14" t="str">
        <f t="shared" ref="G76:G139" si="7">IF(COUNT(D76:F76)+COUNTIF(D76:F76,"0")=0,"",SUM(D76:F76))</f>
        <v/>
      </c>
      <c r="H76" s="7"/>
      <c r="I76" s="12" t="str">
        <f t="shared" ref="I76:I139" si="8">IF(COUNT(H76)+COUNTIF(H76,"0")=0,"",SUM(H76))</f>
        <v/>
      </c>
      <c r="J76" s="13" t="str">
        <f t="shared" ref="J76:J139" si="9">IF(AND(G76="",I76=""),"",IF(G76="",0,G76) + IF(I76="",0,I76))</f>
        <v/>
      </c>
      <c r="K76" s="8" t="str">
        <f t="shared" ref="K76:K139" si="10">IF(J76="","",
IF(OR(G76="",I76=""),"E",
IF(OR(G76&lt;17.5,I76&lt;17.5),"E",IF(J76&lt;35,"E",IF(J76&lt;40,"D",IF(J76&lt;45,"D+",IF(J76&lt;50,"C-",IF(J76&lt;55,"C",IF(J76&lt;60,"C+",IF(J76&lt;65,"B-",IF(J76&lt;70,"B",IF(J76&lt;75,"B+",IF(J76&lt;80,"A-","A")))))))))))))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7"/>
      <c r="G77" s="14" t="str">
        <f t="shared" si="7"/>
        <v/>
      </c>
      <c r="H77" s="7"/>
      <c r="I77" s="12" t="str">
        <f t="shared" si="8"/>
        <v/>
      </c>
      <c r="J77" s="13" t="str">
        <f t="shared" si="9"/>
        <v/>
      </c>
      <c r="K77" s="8" t="str">
        <f t="shared" si="10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7"/>
      <c r="G78" s="14" t="str">
        <f t="shared" si="7"/>
        <v/>
      </c>
      <c r="H78" s="7"/>
      <c r="I78" s="12" t="str">
        <f t="shared" si="8"/>
        <v/>
      </c>
      <c r="J78" s="13" t="str">
        <f t="shared" si="9"/>
        <v/>
      </c>
      <c r="K78" s="8" t="str">
        <f t="shared" si="10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7"/>
      <c r="G79" s="14" t="str">
        <f t="shared" si="7"/>
        <v/>
      </c>
      <c r="H79" s="7"/>
      <c r="I79" s="12" t="str">
        <f t="shared" si="8"/>
        <v/>
      </c>
      <c r="J79" s="13" t="str">
        <f t="shared" si="9"/>
        <v/>
      </c>
      <c r="K79" s="8" t="str">
        <f t="shared" si="10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7"/>
      <c r="G80" s="14" t="str">
        <f t="shared" si="7"/>
        <v/>
      </c>
      <c r="H80" s="7"/>
      <c r="I80" s="12" t="str">
        <f t="shared" si="8"/>
        <v/>
      </c>
      <c r="J80" s="13" t="str">
        <f t="shared" si="9"/>
        <v/>
      </c>
      <c r="K80" s="8" t="str">
        <f t="shared" si="10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7"/>
      <c r="G81" s="14" t="str">
        <f t="shared" si="7"/>
        <v/>
      </c>
      <c r="H81" s="7"/>
      <c r="I81" s="12" t="str">
        <f t="shared" si="8"/>
        <v/>
      </c>
      <c r="J81" s="13" t="str">
        <f t="shared" si="9"/>
        <v/>
      </c>
      <c r="K81" s="8" t="str">
        <f t="shared" si="10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7"/>
      <c r="G82" s="14" t="str">
        <f t="shared" si="7"/>
        <v/>
      </c>
      <c r="H82" s="7"/>
      <c r="I82" s="12" t="str">
        <f t="shared" si="8"/>
        <v/>
      </c>
      <c r="J82" s="13" t="str">
        <f t="shared" si="9"/>
        <v/>
      </c>
      <c r="K82" s="8" t="str">
        <f t="shared" si="10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7"/>
      <c r="G83" s="14" t="str">
        <f t="shared" si="7"/>
        <v/>
      </c>
      <c r="H83" s="7"/>
      <c r="I83" s="12" t="str">
        <f t="shared" si="8"/>
        <v/>
      </c>
      <c r="J83" s="13" t="str">
        <f t="shared" si="9"/>
        <v/>
      </c>
      <c r="K83" s="8" t="str">
        <f t="shared" si="10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7"/>
      <c r="G84" s="14" t="str">
        <f t="shared" si="7"/>
        <v/>
      </c>
      <c r="H84" s="7"/>
      <c r="I84" s="12" t="str">
        <f t="shared" si="8"/>
        <v/>
      </c>
      <c r="J84" s="13" t="str">
        <f t="shared" si="9"/>
        <v/>
      </c>
      <c r="K84" s="8" t="str">
        <f t="shared" si="10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7"/>
      <c r="G85" s="14" t="str">
        <f t="shared" si="7"/>
        <v/>
      </c>
      <c r="H85" s="7"/>
      <c r="I85" s="12" t="str">
        <f t="shared" si="8"/>
        <v/>
      </c>
      <c r="J85" s="13" t="str">
        <f t="shared" si="9"/>
        <v/>
      </c>
      <c r="K85" s="8" t="str">
        <f t="shared" si="10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7"/>
      <c r="G86" s="14" t="str">
        <f t="shared" si="7"/>
        <v/>
      </c>
      <c r="H86" s="7"/>
      <c r="I86" s="12" t="str">
        <f t="shared" si="8"/>
        <v/>
      </c>
      <c r="J86" s="13" t="str">
        <f t="shared" si="9"/>
        <v/>
      </c>
      <c r="K86" s="8" t="str">
        <f t="shared" si="10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7"/>
      <c r="G87" s="14" t="str">
        <f t="shared" si="7"/>
        <v/>
      </c>
      <c r="H87" s="7"/>
      <c r="I87" s="12" t="str">
        <f t="shared" si="8"/>
        <v/>
      </c>
      <c r="J87" s="13" t="str">
        <f t="shared" si="9"/>
        <v/>
      </c>
      <c r="K87" s="8" t="str">
        <f t="shared" si="10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7"/>
      <c r="G88" s="14" t="str">
        <f t="shared" si="7"/>
        <v/>
      </c>
      <c r="H88" s="7"/>
      <c r="I88" s="12" t="str">
        <f t="shared" si="8"/>
        <v/>
      </c>
      <c r="J88" s="13" t="str">
        <f t="shared" si="9"/>
        <v/>
      </c>
      <c r="K88" s="8" t="str">
        <f t="shared" si="10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7"/>
      <c r="G89" s="14" t="str">
        <f t="shared" si="7"/>
        <v/>
      </c>
      <c r="H89" s="7"/>
      <c r="I89" s="12" t="str">
        <f t="shared" si="8"/>
        <v/>
      </c>
      <c r="J89" s="13" t="str">
        <f t="shared" si="9"/>
        <v/>
      </c>
      <c r="K89" s="8" t="str">
        <f t="shared" si="10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7"/>
      <c r="G90" s="14" t="str">
        <f t="shared" si="7"/>
        <v/>
      </c>
      <c r="H90" s="7"/>
      <c r="I90" s="12" t="str">
        <f t="shared" si="8"/>
        <v/>
      </c>
      <c r="J90" s="13" t="str">
        <f t="shared" si="9"/>
        <v/>
      </c>
      <c r="K90" s="8" t="str">
        <f t="shared" si="10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7"/>
      <c r="G91" s="14" t="str">
        <f t="shared" si="7"/>
        <v/>
      </c>
      <c r="H91" s="7"/>
      <c r="I91" s="12" t="str">
        <f t="shared" si="8"/>
        <v/>
      </c>
      <c r="J91" s="13" t="str">
        <f t="shared" si="9"/>
        <v/>
      </c>
      <c r="K91" s="8" t="str">
        <f t="shared" si="10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7"/>
      <c r="G92" s="14" t="str">
        <f t="shared" si="7"/>
        <v/>
      </c>
      <c r="H92" s="7"/>
      <c r="I92" s="12" t="str">
        <f t="shared" si="8"/>
        <v/>
      </c>
      <c r="J92" s="13" t="str">
        <f t="shared" si="9"/>
        <v/>
      </c>
      <c r="K92" s="8" t="str">
        <f t="shared" si="10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7"/>
      <c r="G93" s="14" t="str">
        <f t="shared" si="7"/>
        <v/>
      </c>
      <c r="H93" s="7"/>
      <c r="I93" s="12" t="str">
        <f t="shared" si="8"/>
        <v/>
      </c>
      <c r="J93" s="13" t="str">
        <f t="shared" si="9"/>
        <v/>
      </c>
      <c r="K93" s="8" t="str">
        <f t="shared" si="10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7"/>
      <c r="G94" s="14" t="str">
        <f t="shared" si="7"/>
        <v/>
      </c>
      <c r="H94" s="7"/>
      <c r="I94" s="12" t="str">
        <f t="shared" si="8"/>
        <v/>
      </c>
      <c r="J94" s="13" t="str">
        <f t="shared" si="9"/>
        <v/>
      </c>
      <c r="K94" s="8" t="str">
        <f t="shared" si="10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7"/>
      <c r="G95" s="14" t="str">
        <f t="shared" si="7"/>
        <v/>
      </c>
      <c r="H95" s="7"/>
      <c r="I95" s="12" t="str">
        <f t="shared" si="8"/>
        <v/>
      </c>
      <c r="J95" s="13" t="str">
        <f t="shared" si="9"/>
        <v/>
      </c>
      <c r="K95" s="8" t="str">
        <f t="shared" si="10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7"/>
      <c r="G96" s="14" t="str">
        <f t="shared" si="7"/>
        <v/>
      </c>
      <c r="H96" s="7"/>
      <c r="I96" s="12" t="str">
        <f t="shared" si="8"/>
        <v/>
      </c>
      <c r="J96" s="13" t="str">
        <f t="shared" si="9"/>
        <v/>
      </c>
      <c r="K96" s="8" t="str">
        <f t="shared" si="10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7"/>
      <c r="G97" s="14" t="str">
        <f t="shared" si="7"/>
        <v/>
      </c>
      <c r="H97" s="7"/>
      <c r="I97" s="12" t="str">
        <f t="shared" si="8"/>
        <v/>
      </c>
      <c r="J97" s="13" t="str">
        <f t="shared" si="9"/>
        <v/>
      </c>
      <c r="K97" s="8" t="str">
        <f t="shared" si="10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7"/>
      <c r="G98" s="14" t="str">
        <f t="shared" si="7"/>
        <v/>
      </c>
      <c r="H98" s="7"/>
      <c r="I98" s="12" t="str">
        <f t="shared" si="8"/>
        <v/>
      </c>
      <c r="J98" s="13" t="str">
        <f t="shared" si="9"/>
        <v/>
      </c>
      <c r="K98" s="8" t="str">
        <f t="shared" si="10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7"/>
      <c r="G99" s="14" t="str">
        <f t="shared" si="7"/>
        <v/>
      </c>
      <c r="H99" s="7"/>
      <c r="I99" s="12" t="str">
        <f t="shared" si="8"/>
        <v/>
      </c>
      <c r="J99" s="13" t="str">
        <f t="shared" si="9"/>
        <v/>
      </c>
      <c r="K99" s="8" t="str">
        <f t="shared" si="10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7"/>
      <c r="G100" s="14" t="str">
        <f t="shared" si="7"/>
        <v/>
      </c>
      <c r="H100" s="7"/>
      <c r="I100" s="12" t="str">
        <f t="shared" si="8"/>
        <v/>
      </c>
      <c r="J100" s="13" t="str">
        <f t="shared" si="9"/>
        <v/>
      </c>
      <c r="K100" s="8" t="str">
        <f t="shared" si="10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7"/>
      <c r="G101" s="14" t="str">
        <f t="shared" si="7"/>
        <v/>
      </c>
      <c r="H101" s="7"/>
      <c r="I101" s="12" t="str">
        <f t="shared" si="8"/>
        <v/>
      </c>
      <c r="J101" s="13" t="str">
        <f t="shared" si="9"/>
        <v/>
      </c>
      <c r="K101" s="8" t="str">
        <f t="shared" si="10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7"/>
      <c r="G102" s="14" t="str">
        <f t="shared" si="7"/>
        <v/>
      </c>
      <c r="H102" s="7"/>
      <c r="I102" s="12" t="str">
        <f t="shared" si="8"/>
        <v/>
      </c>
      <c r="J102" s="13" t="str">
        <f t="shared" si="9"/>
        <v/>
      </c>
      <c r="K102" s="8" t="str">
        <f t="shared" si="10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7"/>
      <c r="G103" s="14" t="str">
        <f t="shared" si="7"/>
        <v/>
      </c>
      <c r="H103" s="7"/>
      <c r="I103" s="12" t="str">
        <f t="shared" si="8"/>
        <v/>
      </c>
      <c r="J103" s="13" t="str">
        <f t="shared" si="9"/>
        <v/>
      </c>
      <c r="K103" s="8" t="str">
        <f t="shared" si="10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7"/>
      <c r="G104" s="14" t="str">
        <f t="shared" si="7"/>
        <v/>
      </c>
      <c r="H104" s="7"/>
      <c r="I104" s="12" t="str">
        <f t="shared" si="8"/>
        <v/>
      </c>
      <c r="J104" s="13" t="str">
        <f t="shared" si="9"/>
        <v/>
      </c>
      <c r="K104" s="8" t="str">
        <f t="shared" si="10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7"/>
      <c r="G105" s="14" t="str">
        <f t="shared" si="7"/>
        <v/>
      </c>
      <c r="H105" s="7"/>
      <c r="I105" s="12" t="str">
        <f t="shared" si="8"/>
        <v/>
      </c>
      <c r="J105" s="13" t="str">
        <f t="shared" si="9"/>
        <v/>
      </c>
      <c r="K105" s="8" t="str">
        <f t="shared" si="10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7"/>
      <c r="G106" s="14" t="str">
        <f t="shared" si="7"/>
        <v/>
      </c>
      <c r="H106" s="7"/>
      <c r="I106" s="12" t="str">
        <f t="shared" si="8"/>
        <v/>
      </c>
      <c r="J106" s="13" t="str">
        <f t="shared" si="9"/>
        <v/>
      </c>
      <c r="K106" s="8" t="str">
        <f t="shared" si="10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7"/>
      <c r="G107" s="14" t="str">
        <f t="shared" si="7"/>
        <v/>
      </c>
      <c r="H107" s="7"/>
      <c r="I107" s="12" t="str">
        <f t="shared" si="8"/>
        <v/>
      </c>
      <c r="J107" s="13" t="str">
        <f t="shared" si="9"/>
        <v/>
      </c>
      <c r="K107" s="8" t="str">
        <f t="shared" si="10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7"/>
      <c r="G108" s="14" t="str">
        <f t="shared" si="7"/>
        <v/>
      </c>
      <c r="H108" s="7"/>
      <c r="I108" s="12" t="str">
        <f t="shared" si="8"/>
        <v/>
      </c>
      <c r="J108" s="13" t="str">
        <f t="shared" si="9"/>
        <v/>
      </c>
      <c r="K108" s="8" t="str">
        <f t="shared" si="10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7"/>
      <c r="G109" s="14" t="str">
        <f t="shared" si="7"/>
        <v/>
      </c>
      <c r="H109" s="7"/>
      <c r="I109" s="12" t="str">
        <f t="shared" si="8"/>
        <v/>
      </c>
      <c r="J109" s="13" t="str">
        <f t="shared" si="9"/>
        <v/>
      </c>
      <c r="K109" s="8" t="str">
        <f t="shared" si="10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7"/>
      <c r="G110" s="14" t="str">
        <f t="shared" si="7"/>
        <v/>
      </c>
      <c r="H110" s="7"/>
      <c r="I110" s="12" t="str">
        <f t="shared" si="8"/>
        <v/>
      </c>
      <c r="J110" s="13" t="str">
        <f t="shared" si="9"/>
        <v/>
      </c>
      <c r="K110" s="8" t="str">
        <f t="shared" si="10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7"/>
      <c r="G111" s="14" t="str">
        <f t="shared" si="7"/>
        <v/>
      </c>
      <c r="H111" s="7"/>
      <c r="I111" s="12" t="str">
        <f t="shared" si="8"/>
        <v/>
      </c>
      <c r="J111" s="13" t="str">
        <f t="shared" si="9"/>
        <v/>
      </c>
      <c r="K111" s="8" t="str">
        <f t="shared" si="10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7"/>
      <c r="G112" s="14" t="str">
        <f t="shared" si="7"/>
        <v/>
      </c>
      <c r="H112" s="7"/>
      <c r="I112" s="12" t="str">
        <f t="shared" si="8"/>
        <v/>
      </c>
      <c r="J112" s="13" t="str">
        <f t="shared" si="9"/>
        <v/>
      </c>
      <c r="K112" s="8" t="str">
        <f t="shared" si="10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7"/>
      <c r="G113" s="14" t="str">
        <f t="shared" si="7"/>
        <v/>
      </c>
      <c r="H113" s="7"/>
      <c r="I113" s="12" t="str">
        <f t="shared" si="8"/>
        <v/>
      </c>
      <c r="J113" s="13" t="str">
        <f t="shared" si="9"/>
        <v/>
      </c>
      <c r="K113" s="8" t="str">
        <f t="shared" si="10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7"/>
      <c r="G114" s="14" t="str">
        <f t="shared" si="7"/>
        <v/>
      </c>
      <c r="H114" s="7"/>
      <c r="I114" s="12" t="str">
        <f t="shared" si="8"/>
        <v/>
      </c>
      <c r="J114" s="13" t="str">
        <f t="shared" si="9"/>
        <v/>
      </c>
      <c r="K114" s="8" t="str">
        <f t="shared" si="10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7"/>
      <c r="G115" s="14" t="str">
        <f t="shared" si="7"/>
        <v/>
      </c>
      <c r="H115" s="7"/>
      <c r="I115" s="12" t="str">
        <f t="shared" si="8"/>
        <v/>
      </c>
      <c r="J115" s="13" t="str">
        <f t="shared" si="9"/>
        <v/>
      </c>
      <c r="K115" s="8" t="str">
        <f t="shared" si="10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7"/>
      <c r="G116" s="14" t="str">
        <f t="shared" si="7"/>
        <v/>
      </c>
      <c r="H116" s="7"/>
      <c r="I116" s="12" t="str">
        <f t="shared" si="8"/>
        <v/>
      </c>
      <c r="J116" s="13" t="str">
        <f t="shared" si="9"/>
        <v/>
      </c>
      <c r="K116" s="8" t="str">
        <f t="shared" si="10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7"/>
      <c r="G117" s="14" t="str">
        <f t="shared" si="7"/>
        <v/>
      </c>
      <c r="H117" s="7"/>
      <c r="I117" s="12" t="str">
        <f t="shared" si="8"/>
        <v/>
      </c>
      <c r="J117" s="13" t="str">
        <f t="shared" si="9"/>
        <v/>
      </c>
      <c r="K117" s="8" t="str">
        <f t="shared" si="10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7"/>
      <c r="G118" s="14" t="str">
        <f t="shared" si="7"/>
        <v/>
      </c>
      <c r="H118" s="7"/>
      <c r="I118" s="12" t="str">
        <f t="shared" si="8"/>
        <v/>
      </c>
      <c r="J118" s="13" t="str">
        <f t="shared" si="9"/>
        <v/>
      </c>
      <c r="K118" s="8" t="str">
        <f t="shared" si="10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7"/>
      <c r="G119" s="14" t="str">
        <f t="shared" si="7"/>
        <v/>
      </c>
      <c r="H119" s="7"/>
      <c r="I119" s="12" t="str">
        <f t="shared" si="8"/>
        <v/>
      </c>
      <c r="J119" s="13" t="str">
        <f t="shared" si="9"/>
        <v/>
      </c>
      <c r="K119" s="8" t="str">
        <f t="shared" si="10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7"/>
      <c r="G120" s="14" t="str">
        <f t="shared" si="7"/>
        <v/>
      </c>
      <c r="H120" s="7"/>
      <c r="I120" s="12" t="str">
        <f t="shared" si="8"/>
        <v/>
      </c>
      <c r="J120" s="13" t="str">
        <f t="shared" si="9"/>
        <v/>
      </c>
      <c r="K120" s="8" t="str">
        <f t="shared" si="10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7"/>
      <c r="G121" s="14" t="str">
        <f t="shared" si="7"/>
        <v/>
      </c>
      <c r="H121" s="7"/>
      <c r="I121" s="12" t="str">
        <f t="shared" si="8"/>
        <v/>
      </c>
      <c r="J121" s="13" t="str">
        <f t="shared" si="9"/>
        <v/>
      </c>
      <c r="K121" s="8" t="str">
        <f t="shared" si="10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7"/>
      <c r="G122" s="14" t="str">
        <f t="shared" si="7"/>
        <v/>
      </c>
      <c r="H122" s="7"/>
      <c r="I122" s="12" t="str">
        <f t="shared" si="8"/>
        <v/>
      </c>
      <c r="J122" s="13" t="str">
        <f t="shared" si="9"/>
        <v/>
      </c>
      <c r="K122" s="8" t="str">
        <f t="shared" si="10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7"/>
      <c r="G123" s="14" t="str">
        <f t="shared" si="7"/>
        <v/>
      </c>
      <c r="H123" s="7"/>
      <c r="I123" s="12" t="str">
        <f t="shared" si="8"/>
        <v/>
      </c>
      <c r="J123" s="13" t="str">
        <f t="shared" si="9"/>
        <v/>
      </c>
      <c r="K123" s="8" t="str">
        <f t="shared" si="10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7"/>
      <c r="G124" s="14" t="str">
        <f t="shared" si="7"/>
        <v/>
      </c>
      <c r="H124" s="7"/>
      <c r="I124" s="12" t="str">
        <f t="shared" si="8"/>
        <v/>
      </c>
      <c r="J124" s="13" t="str">
        <f t="shared" si="9"/>
        <v/>
      </c>
      <c r="K124" s="8" t="str">
        <f t="shared" si="10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7"/>
      <c r="G125" s="14" t="str">
        <f t="shared" si="7"/>
        <v/>
      </c>
      <c r="H125" s="7"/>
      <c r="I125" s="12" t="str">
        <f t="shared" si="8"/>
        <v/>
      </c>
      <c r="J125" s="13" t="str">
        <f t="shared" si="9"/>
        <v/>
      </c>
      <c r="K125" s="8" t="str">
        <f t="shared" si="10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7"/>
      <c r="G126" s="14" t="str">
        <f t="shared" si="7"/>
        <v/>
      </c>
      <c r="H126" s="7"/>
      <c r="I126" s="12" t="str">
        <f t="shared" si="8"/>
        <v/>
      </c>
      <c r="J126" s="13" t="str">
        <f t="shared" si="9"/>
        <v/>
      </c>
      <c r="K126" s="8" t="str">
        <f t="shared" si="10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7"/>
      <c r="G127" s="14" t="str">
        <f t="shared" si="7"/>
        <v/>
      </c>
      <c r="H127" s="7"/>
      <c r="I127" s="12" t="str">
        <f t="shared" si="8"/>
        <v/>
      </c>
      <c r="J127" s="13" t="str">
        <f t="shared" si="9"/>
        <v/>
      </c>
      <c r="K127" s="8" t="str">
        <f t="shared" si="10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7"/>
      <c r="G128" s="14" t="str">
        <f t="shared" si="7"/>
        <v/>
      </c>
      <c r="H128" s="7"/>
      <c r="I128" s="12" t="str">
        <f t="shared" si="8"/>
        <v/>
      </c>
      <c r="J128" s="13" t="str">
        <f t="shared" si="9"/>
        <v/>
      </c>
      <c r="K128" s="8" t="str">
        <f t="shared" si="10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7"/>
      <c r="G129" s="14" t="str">
        <f t="shared" si="7"/>
        <v/>
      </c>
      <c r="H129" s="7"/>
      <c r="I129" s="12" t="str">
        <f t="shared" si="8"/>
        <v/>
      </c>
      <c r="J129" s="13" t="str">
        <f t="shared" si="9"/>
        <v/>
      </c>
      <c r="K129" s="8" t="str">
        <f t="shared" si="10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7"/>
      <c r="G130" s="14" t="str">
        <f t="shared" si="7"/>
        <v/>
      </c>
      <c r="H130" s="7"/>
      <c r="I130" s="12" t="str">
        <f t="shared" si="8"/>
        <v/>
      </c>
      <c r="J130" s="13" t="str">
        <f t="shared" si="9"/>
        <v/>
      </c>
      <c r="K130" s="8" t="str">
        <f t="shared" si="10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7"/>
      <c r="G131" s="14" t="str">
        <f t="shared" si="7"/>
        <v/>
      </c>
      <c r="H131" s="7"/>
      <c r="I131" s="12" t="str">
        <f t="shared" si="8"/>
        <v/>
      </c>
      <c r="J131" s="13" t="str">
        <f t="shared" si="9"/>
        <v/>
      </c>
      <c r="K131" s="8" t="str">
        <f t="shared" si="10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7"/>
      <c r="G132" s="14" t="str">
        <f t="shared" si="7"/>
        <v/>
      </c>
      <c r="H132" s="7"/>
      <c r="I132" s="12" t="str">
        <f t="shared" si="8"/>
        <v/>
      </c>
      <c r="J132" s="13" t="str">
        <f t="shared" si="9"/>
        <v/>
      </c>
      <c r="K132" s="8" t="str">
        <f t="shared" si="10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7"/>
      <c r="G133" s="14" t="str">
        <f t="shared" si="7"/>
        <v/>
      </c>
      <c r="H133" s="7"/>
      <c r="I133" s="12" t="str">
        <f t="shared" si="8"/>
        <v/>
      </c>
      <c r="J133" s="13" t="str">
        <f t="shared" si="9"/>
        <v/>
      </c>
      <c r="K133" s="8" t="str">
        <f t="shared" si="10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7"/>
      <c r="G134" s="14" t="str">
        <f t="shared" si="7"/>
        <v/>
      </c>
      <c r="H134" s="7"/>
      <c r="I134" s="12" t="str">
        <f t="shared" si="8"/>
        <v/>
      </c>
      <c r="J134" s="13" t="str">
        <f t="shared" si="9"/>
        <v/>
      </c>
      <c r="K134" s="8" t="str">
        <f t="shared" si="10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7"/>
      <c r="G135" s="14" t="str">
        <f t="shared" si="7"/>
        <v/>
      </c>
      <c r="H135" s="7"/>
      <c r="I135" s="12" t="str">
        <f t="shared" si="8"/>
        <v/>
      </c>
      <c r="J135" s="13" t="str">
        <f t="shared" si="9"/>
        <v/>
      </c>
      <c r="K135" s="8" t="str">
        <f t="shared" si="10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7"/>
      <c r="G136" s="14" t="str">
        <f t="shared" si="7"/>
        <v/>
      </c>
      <c r="H136" s="7"/>
      <c r="I136" s="12" t="str">
        <f t="shared" si="8"/>
        <v/>
      </c>
      <c r="J136" s="13" t="str">
        <f t="shared" si="9"/>
        <v/>
      </c>
      <c r="K136" s="8" t="str">
        <f t="shared" si="10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7"/>
      <c r="G137" s="14" t="str">
        <f t="shared" si="7"/>
        <v/>
      </c>
      <c r="H137" s="7"/>
      <c r="I137" s="12" t="str">
        <f t="shared" si="8"/>
        <v/>
      </c>
      <c r="J137" s="13" t="str">
        <f t="shared" si="9"/>
        <v/>
      </c>
      <c r="K137" s="8" t="str">
        <f t="shared" si="10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7"/>
      <c r="G138" s="14" t="str">
        <f t="shared" si="7"/>
        <v/>
      </c>
      <c r="H138" s="7"/>
      <c r="I138" s="12" t="str">
        <f t="shared" si="8"/>
        <v/>
      </c>
      <c r="J138" s="13" t="str">
        <f t="shared" si="9"/>
        <v/>
      </c>
      <c r="K138" s="8" t="str">
        <f t="shared" si="10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7"/>
      <c r="G139" s="14" t="str">
        <f t="shared" si="7"/>
        <v/>
      </c>
      <c r="H139" s="7"/>
      <c r="I139" s="12" t="str">
        <f t="shared" si="8"/>
        <v/>
      </c>
      <c r="J139" s="13" t="str">
        <f t="shared" si="9"/>
        <v/>
      </c>
      <c r="K139" s="8" t="str">
        <f t="shared" si="10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7"/>
      <c r="G140" s="14" t="str">
        <f t="shared" ref="G140:G203" si="11">IF(COUNT(D140:F140)+COUNTIF(D140:F140,"0")=0,"",SUM(D140:F140))</f>
        <v/>
      </c>
      <c r="H140" s="7"/>
      <c r="I140" s="12" t="str">
        <f t="shared" ref="I140:I203" si="12">IF(COUNT(H140)+COUNTIF(H140,"0")=0,"",SUM(H140))</f>
        <v/>
      </c>
      <c r="J140" s="13" t="str">
        <f t="shared" ref="J140:J203" si="13">IF(AND(G140="",I140=""),"",IF(G140="",0,G140) + IF(I140="",0,I140))</f>
        <v/>
      </c>
      <c r="K140" s="8" t="str">
        <f t="shared" ref="K140:K203" si="14">IF(J140="","",
IF(OR(G140="",I140=""),"E",
IF(OR(G140&lt;17.5,I140&lt;17.5),"E",IF(J140&lt;35,"E",IF(J140&lt;40,"D",IF(J140&lt;45,"D+",IF(J140&lt;50,"C-",IF(J140&lt;55,"C",IF(J140&lt;60,"C+",IF(J140&lt;65,"B-",IF(J140&lt;70,"B",IF(J140&lt;75,"B+",IF(J140&lt;80,"A-","A")))))))))))))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7"/>
      <c r="G141" s="14" t="str">
        <f t="shared" si="11"/>
        <v/>
      </c>
      <c r="H141" s="7"/>
      <c r="I141" s="12" t="str">
        <f t="shared" si="12"/>
        <v/>
      </c>
      <c r="J141" s="13" t="str">
        <f t="shared" si="13"/>
        <v/>
      </c>
      <c r="K141" s="8" t="str">
        <f t="shared" si="14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7"/>
      <c r="G142" s="14" t="str">
        <f t="shared" si="11"/>
        <v/>
      </c>
      <c r="H142" s="7"/>
      <c r="I142" s="12" t="str">
        <f t="shared" si="12"/>
        <v/>
      </c>
      <c r="J142" s="13" t="str">
        <f t="shared" si="13"/>
        <v/>
      </c>
      <c r="K142" s="8" t="str">
        <f t="shared" si="14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7"/>
      <c r="G143" s="14" t="str">
        <f t="shared" si="11"/>
        <v/>
      </c>
      <c r="H143" s="7"/>
      <c r="I143" s="12" t="str">
        <f t="shared" si="12"/>
        <v/>
      </c>
      <c r="J143" s="13" t="str">
        <f t="shared" si="13"/>
        <v/>
      </c>
      <c r="K143" s="8" t="str">
        <f t="shared" si="14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7"/>
      <c r="G144" s="14" t="str">
        <f t="shared" si="11"/>
        <v/>
      </c>
      <c r="H144" s="7"/>
      <c r="I144" s="12" t="str">
        <f t="shared" si="12"/>
        <v/>
      </c>
      <c r="J144" s="13" t="str">
        <f t="shared" si="13"/>
        <v/>
      </c>
      <c r="K144" s="8" t="str">
        <f t="shared" si="14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7"/>
      <c r="G145" s="14" t="str">
        <f t="shared" si="11"/>
        <v/>
      </c>
      <c r="H145" s="7"/>
      <c r="I145" s="12" t="str">
        <f t="shared" si="12"/>
        <v/>
      </c>
      <c r="J145" s="13" t="str">
        <f t="shared" si="13"/>
        <v/>
      </c>
      <c r="K145" s="8" t="str">
        <f t="shared" si="14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7"/>
      <c r="G146" s="14" t="str">
        <f t="shared" si="11"/>
        <v/>
      </c>
      <c r="H146" s="7"/>
      <c r="I146" s="12" t="str">
        <f t="shared" si="12"/>
        <v/>
      </c>
      <c r="J146" s="13" t="str">
        <f t="shared" si="13"/>
        <v/>
      </c>
      <c r="K146" s="8" t="str">
        <f t="shared" si="14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7"/>
      <c r="G147" s="14" t="str">
        <f t="shared" si="11"/>
        <v/>
      </c>
      <c r="H147" s="7"/>
      <c r="I147" s="12" t="str">
        <f t="shared" si="12"/>
        <v/>
      </c>
      <c r="J147" s="13" t="str">
        <f t="shared" si="13"/>
        <v/>
      </c>
      <c r="K147" s="8" t="str">
        <f t="shared" si="14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7"/>
      <c r="G148" s="14" t="str">
        <f t="shared" si="11"/>
        <v/>
      </c>
      <c r="H148" s="7"/>
      <c r="I148" s="12" t="str">
        <f t="shared" si="12"/>
        <v/>
      </c>
      <c r="J148" s="13" t="str">
        <f t="shared" si="13"/>
        <v/>
      </c>
      <c r="K148" s="8" t="str">
        <f t="shared" si="14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7"/>
      <c r="G149" s="14" t="str">
        <f t="shared" si="11"/>
        <v/>
      </c>
      <c r="H149" s="7"/>
      <c r="I149" s="12" t="str">
        <f t="shared" si="12"/>
        <v/>
      </c>
      <c r="J149" s="13" t="str">
        <f t="shared" si="13"/>
        <v/>
      </c>
      <c r="K149" s="8" t="str">
        <f t="shared" si="14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7"/>
      <c r="G150" s="14" t="str">
        <f t="shared" si="11"/>
        <v/>
      </c>
      <c r="H150" s="7"/>
      <c r="I150" s="12" t="str">
        <f t="shared" si="12"/>
        <v/>
      </c>
      <c r="J150" s="13" t="str">
        <f t="shared" si="13"/>
        <v/>
      </c>
      <c r="K150" s="8" t="str">
        <f t="shared" si="14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7"/>
      <c r="G151" s="14" t="str">
        <f t="shared" si="11"/>
        <v/>
      </c>
      <c r="H151" s="7"/>
      <c r="I151" s="12" t="str">
        <f t="shared" si="12"/>
        <v/>
      </c>
      <c r="J151" s="13" t="str">
        <f t="shared" si="13"/>
        <v/>
      </c>
      <c r="K151" s="8" t="str">
        <f t="shared" si="14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7"/>
      <c r="G152" s="14" t="str">
        <f t="shared" si="11"/>
        <v/>
      </c>
      <c r="H152" s="7"/>
      <c r="I152" s="12" t="str">
        <f t="shared" si="12"/>
        <v/>
      </c>
      <c r="J152" s="13" t="str">
        <f t="shared" si="13"/>
        <v/>
      </c>
      <c r="K152" s="8" t="str">
        <f t="shared" si="14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7"/>
      <c r="G153" s="14" t="str">
        <f t="shared" si="11"/>
        <v/>
      </c>
      <c r="H153" s="7"/>
      <c r="I153" s="12" t="str">
        <f t="shared" si="12"/>
        <v/>
      </c>
      <c r="J153" s="13" t="str">
        <f t="shared" si="13"/>
        <v/>
      </c>
      <c r="K153" s="8" t="str">
        <f t="shared" si="14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7"/>
      <c r="G154" s="14" t="str">
        <f t="shared" si="11"/>
        <v/>
      </c>
      <c r="H154" s="7"/>
      <c r="I154" s="12" t="str">
        <f t="shared" si="12"/>
        <v/>
      </c>
      <c r="J154" s="13" t="str">
        <f t="shared" si="13"/>
        <v/>
      </c>
      <c r="K154" s="8" t="str">
        <f t="shared" si="14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7"/>
      <c r="G155" s="14" t="str">
        <f t="shared" si="11"/>
        <v/>
      </c>
      <c r="H155" s="7"/>
      <c r="I155" s="12" t="str">
        <f t="shared" si="12"/>
        <v/>
      </c>
      <c r="J155" s="13" t="str">
        <f t="shared" si="13"/>
        <v/>
      </c>
      <c r="K155" s="8" t="str">
        <f t="shared" si="14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7"/>
      <c r="G156" s="14" t="str">
        <f t="shared" si="11"/>
        <v/>
      </c>
      <c r="H156" s="7"/>
      <c r="I156" s="12" t="str">
        <f t="shared" si="12"/>
        <v/>
      </c>
      <c r="J156" s="13" t="str">
        <f t="shared" si="13"/>
        <v/>
      </c>
      <c r="K156" s="8" t="str">
        <f t="shared" si="14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7"/>
      <c r="G157" s="14" t="str">
        <f t="shared" si="11"/>
        <v/>
      </c>
      <c r="H157" s="7"/>
      <c r="I157" s="12" t="str">
        <f t="shared" si="12"/>
        <v/>
      </c>
      <c r="J157" s="13" t="str">
        <f t="shared" si="13"/>
        <v/>
      </c>
      <c r="K157" s="8" t="str">
        <f t="shared" si="14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7"/>
      <c r="G158" s="14" t="str">
        <f t="shared" si="11"/>
        <v/>
      </c>
      <c r="H158" s="7"/>
      <c r="I158" s="12" t="str">
        <f t="shared" si="12"/>
        <v/>
      </c>
      <c r="J158" s="13" t="str">
        <f t="shared" si="13"/>
        <v/>
      </c>
      <c r="K158" s="8" t="str">
        <f t="shared" si="14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7"/>
      <c r="G159" s="14" t="str">
        <f t="shared" si="11"/>
        <v/>
      </c>
      <c r="H159" s="7"/>
      <c r="I159" s="12" t="str">
        <f t="shared" si="12"/>
        <v/>
      </c>
      <c r="J159" s="13" t="str">
        <f t="shared" si="13"/>
        <v/>
      </c>
      <c r="K159" s="8" t="str">
        <f t="shared" si="14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7"/>
      <c r="G160" s="14" t="str">
        <f t="shared" si="11"/>
        <v/>
      </c>
      <c r="H160" s="7"/>
      <c r="I160" s="12" t="str">
        <f t="shared" si="12"/>
        <v/>
      </c>
      <c r="J160" s="13" t="str">
        <f t="shared" si="13"/>
        <v/>
      </c>
      <c r="K160" s="8" t="str">
        <f t="shared" si="14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7"/>
      <c r="G161" s="14" t="str">
        <f t="shared" si="11"/>
        <v/>
      </c>
      <c r="H161" s="7"/>
      <c r="I161" s="12" t="str">
        <f t="shared" si="12"/>
        <v/>
      </c>
      <c r="J161" s="13" t="str">
        <f t="shared" si="13"/>
        <v/>
      </c>
      <c r="K161" s="8" t="str">
        <f t="shared" si="14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7"/>
      <c r="G162" s="14" t="str">
        <f t="shared" si="11"/>
        <v/>
      </c>
      <c r="H162" s="7"/>
      <c r="I162" s="12" t="str">
        <f t="shared" si="12"/>
        <v/>
      </c>
      <c r="J162" s="13" t="str">
        <f t="shared" si="13"/>
        <v/>
      </c>
      <c r="K162" s="8" t="str">
        <f t="shared" si="14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7"/>
      <c r="G163" s="14" t="str">
        <f t="shared" si="11"/>
        <v/>
      </c>
      <c r="H163" s="7"/>
      <c r="I163" s="12" t="str">
        <f t="shared" si="12"/>
        <v/>
      </c>
      <c r="J163" s="13" t="str">
        <f t="shared" si="13"/>
        <v/>
      </c>
      <c r="K163" s="8" t="str">
        <f t="shared" si="14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7"/>
      <c r="G164" s="14" t="str">
        <f t="shared" si="11"/>
        <v/>
      </c>
      <c r="H164" s="7"/>
      <c r="I164" s="12" t="str">
        <f t="shared" si="12"/>
        <v/>
      </c>
      <c r="J164" s="13" t="str">
        <f t="shared" si="13"/>
        <v/>
      </c>
      <c r="K164" s="8" t="str">
        <f t="shared" si="14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7"/>
      <c r="G165" s="14" t="str">
        <f t="shared" si="11"/>
        <v/>
      </c>
      <c r="H165" s="7"/>
      <c r="I165" s="12" t="str">
        <f t="shared" si="12"/>
        <v/>
      </c>
      <c r="J165" s="13" t="str">
        <f t="shared" si="13"/>
        <v/>
      </c>
      <c r="K165" s="8" t="str">
        <f t="shared" si="14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7"/>
      <c r="G166" s="14" t="str">
        <f t="shared" si="11"/>
        <v/>
      </c>
      <c r="H166" s="7"/>
      <c r="I166" s="12" t="str">
        <f t="shared" si="12"/>
        <v/>
      </c>
      <c r="J166" s="13" t="str">
        <f t="shared" si="13"/>
        <v/>
      </c>
      <c r="K166" s="8" t="str">
        <f t="shared" si="14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7"/>
      <c r="G167" s="14" t="str">
        <f t="shared" si="11"/>
        <v/>
      </c>
      <c r="H167" s="7"/>
      <c r="I167" s="12" t="str">
        <f t="shared" si="12"/>
        <v/>
      </c>
      <c r="J167" s="13" t="str">
        <f t="shared" si="13"/>
        <v/>
      </c>
      <c r="K167" s="8" t="str">
        <f t="shared" si="14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7"/>
      <c r="G168" s="14" t="str">
        <f t="shared" si="11"/>
        <v/>
      </c>
      <c r="H168" s="7"/>
      <c r="I168" s="12" t="str">
        <f t="shared" si="12"/>
        <v/>
      </c>
      <c r="J168" s="13" t="str">
        <f t="shared" si="13"/>
        <v/>
      </c>
      <c r="K168" s="8" t="str">
        <f t="shared" si="14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7"/>
      <c r="G169" s="14" t="str">
        <f t="shared" si="11"/>
        <v/>
      </c>
      <c r="H169" s="7"/>
      <c r="I169" s="12" t="str">
        <f t="shared" si="12"/>
        <v/>
      </c>
      <c r="J169" s="13" t="str">
        <f t="shared" si="13"/>
        <v/>
      </c>
      <c r="K169" s="8" t="str">
        <f t="shared" si="14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7"/>
      <c r="G170" s="14" t="str">
        <f t="shared" si="11"/>
        <v/>
      </c>
      <c r="H170" s="7"/>
      <c r="I170" s="12" t="str">
        <f t="shared" si="12"/>
        <v/>
      </c>
      <c r="J170" s="13" t="str">
        <f t="shared" si="13"/>
        <v/>
      </c>
      <c r="K170" s="8" t="str">
        <f t="shared" si="14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7"/>
      <c r="G171" s="14" t="str">
        <f t="shared" si="11"/>
        <v/>
      </c>
      <c r="H171" s="7"/>
      <c r="I171" s="12" t="str">
        <f t="shared" si="12"/>
        <v/>
      </c>
      <c r="J171" s="13" t="str">
        <f t="shared" si="13"/>
        <v/>
      </c>
      <c r="K171" s="8" t="str">
        <f t="shared" si="14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7"/>
      <c r="G172" s="14" t="str">
        <f t="shared" si="11"/>
        <v/>
      </c>
      <c r="H172" s="7"/>
      <c r="I172" s="12" t="str">
        <f t="shared" si="12"/>
        <v/>
      </c>
      <c r="J172" s="13" t="str">
        <f t="shared" si="13"/>
        <v/>
      </c>
      <c r="K172" s="8" t="str">
        <f t="shared" si="14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7"/>
      <c r="G173" s="14" t="str">
        <f t="shared" si="11"/>
        <v/>
      </c>
      <c r="H173" s="7"/>
      <c r="I173" s="12" t="str">
        <f t="shared" si="12"/>
        <v/>
      </c>
      <c r="J173" s="13" t="str">
        <f t="shared" si="13"/>
        <v/>
      </c>
      <c r="K173" s="8" t="str">
        <f t="shared" si="14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7"/>
      <c r="G174" s="14" t="str">
        <f t="shared" si="11"/>
        <v/>
      </c>
      <c r="H174" s="7"/>
      <c r="I174" s="12" t="str">
        <f t="shared" si="12"/>
        <v/>
      </c>
      <c r="J174" s="13" t="str">
        <f t="shared" si="13"/>
        <v/>
      </c>
      <c r="K174" s="8" t="str">
        <f t="shared" si="14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7"/>
      <c r="G175" s="14" t="str">
        <f t="shared" si="11"/>
        <v/>
      </c>
      <c r="H175" s="7"/>
      <c r="I175" s="12" t="str">
        <f t="shared" si="12"/>
        <v/>
      </c>
      <c r="J175" s="13" t="str">
        <f t="shared" si="13"/>
        <v/>
      </c>
      <c r="K175" s="8" t="str">
        <f t="shared" si="14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7"/>
      <c r="G176" s="14" t="str">
        <f t="shared" si="11"/>
        <v/>
      </c>
      <c r="H176" s="7"/>
      <c r="I176" s="12" t="str">
        <f t="shared" si="12"/>
        <v/>
      </c>
      <c r="J176" s="13" t="str">
        <f t="shared" si="13"/>
        <v/>
      </c>
      <c r="K176" s="8" t="str">
        <f t="shared" si="14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7"/>
      <c r="G177" s="14" t="str">
        <f t="shared" si="11"/>
        <v/>
      </c>
      <c r="H177" s="7"/>
      <c r="I177" s="12" t="str">
        <f t="shared" si="12"/>
        <v/>
      </c>
      <c r="J177" s="13" t="str">
        <f t="shared" si="13"/>
        <v/>
      </c>
      <c r="K177" s="8" t="str">
        <f t="shared" si="14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7"/>
      <c r="G178" s="14" t="str">
        <f t="shared" si="11"/>
        <v/>
      </c>
      <c r="H178" s="7"/>
      <c r="I178" s="12" t="str">
        <f t="shared" si="12"/>
        <v/>
      </c>
      <c r="J178" s="13" t="str">
        <f t="shared" si="13"/>
        <v/>
      </c>
      <c r="K178" s="8" t="str">
        <f t="shared" si="14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7"/>
      <c r="G179" s="14" t="str">
        <f t="shared" si="11"/>
        <v/>
      </c>
      <c r="H179" s="7"/>
      <c r="I179" s="12" t="str">
        <f t="shared" si="12"/>
        <v/>
      </c>
      <c r="J179" s="13" t="str">
        <f t="shared" si="13"/>
        <v/>
      </c>
      <c r="K179" s="8" t="str">
        <f t="shared" si="14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7"/>
      <c r="G180" s="14" t="str">
        <f t="shared" si="11"/>
        <v/>
      </c>
      <c r="H180" s="7"/>
      <c r="I180" s="12" t="str">
        <f t="shared" si="12"/>
        <v/>
      </c>
      <c r="J180" s="13" t="str">
        <f t="shared" si="13"/>
        <v/>
      </c>
      <c r="K180" s="8" t="str">
        <f t="shared" si="14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7"/>
      <c r="G181" s="14" t="str">
        <f t="shared" si="11"/>
        <v/>
      </c>
      <c r="H181" s="7"/>
      <c r="I181" s="12" t="str">
        <f t="shared" si="12"/>
        <v/>
      </c>
      <c r="J181" s="13" t="str">
        <f t="shared" si="13"/>
        <v/>
      </c>
      <c r="K181" s="8" t="str">
        <f t="shared" si="14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7"/>
      <c r="G182" s="14" t="str">
        <f t="shared" si="11"/>
        <v/>
      </c>
      <c r="H182" s="7"/>
      <c r="I182" s="12" t="str">
        <f t="shared" si="12"/>
        <v/>
      </c>
      <c r="J182" s="13" t="str">
        <f t="shared" si="13"/>
        <v/>
      </c>
      <c r="K182" s="8" t="str">
        <f t="shared" si="14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7"/>
      <c r="G183" s="14" t="str">
        <f t="shared" si="11"/>
        <v/>
      </c>
      <c r="H183" s="7"/>
      <c r="I183" s="12" t="str">
        <f t="shared" si="12"/>
        <v/>
      </c>
      <c r="J183" s="13" t="str">
        <f t="shared" si="13"/>
        <v/>
      </c>
      <c r="K183" s="8" t="str">
        <f t="shared" si="14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7"/>
      <c r="G184" s="14" t="str">
        <f t="shared" si="11"/>
        <v/>
      </c>
      <c r="H184" s="7"/>
      <c r="I184" s="12" t="str">
        <f t="shared" si="12"/>
        <v/>
      </c>
      <c r="J184" s="13" t="str">
        <f t="shared" si="13"/>
        <v/>
      </c>
      <c r="K184" s="8" t="str">
        <f t="shared" si="14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7"/>
      <c r="G185" s="14" t="str">
        <f t="shared" si="11"/>
        <v/>
      </c>
      <c r="H185" s="7"/>
      <c r="I185" s="12" t="str">
        <f t="shared" si="12"/>
        <v/>
      </c>
      <c r="J185" s="13" t="str">
        <f t="shared" si="13"/>
        <v/>
      </c>
      <c r="K185" s="8" t="str">
        <f t="shared" si="14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7"/>
      <c r="G186" s="14" t="str">
        <f t="shared" si="11"/>
        <v/>
      </c>
      <c r="H186" s="7"/>
      <c r="I186" s="12" t="str">
        <f t="shared" si="12"/>
        <v/>
      </c>
      <c r="J186" s="13" t="str">
        <f t="shared" si="13"/>
        <v/>
      </c>
      <c r="K186" s="8" t="str">
        <f t="shared" si="14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7"/>
      <c r="G187" s="14" t="str">
        <f t="shared" si="11"/>
        <v/>
      </c>
      <c r="H187" s="7"/>
      <c r="I187" s="12" t="str">
        <f t="shared" si="12"/>
        <v/>
      </c>
      <c r="J187" s="13" t="str">
        <f t="shared" si="13"/>
        <v/>
      </c>
      <c r="K187" s="8" t="str">
        <f t="shared" si="14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7"/>
      <c r="G188" s="14" t="str">
        <f t="shared" si="11"/>
        <v/>
      </c>
      <c r="H188" s="7"/>
      <c r="I188" s="12" t="str">
        <f t="shared" si="12"/>
        <v/>
      </c>
      <c r="J188" s="13" t="str">
        <f t="shared" si="13"/>
        <v/>
      </c>
      <c r="K188" s="8" t="str">
        <f t="shared" si="14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7"/>
      <c r="G189" s="14" t="str">
        <f t="shared" si="11"/>
        <v/>
      </c>
      <c r="H189" s="7"/>
      <c r="I189" s="12" t="str">
        <f t="shared" si="12"/>
        <v/>
      </c>
      <c r="J189" s="13" t="str">
        <f t="shared" si="13"/>
        <v/>
      </c>
      <c r="K189" s="8" t="str">
        <f t="shared" si="14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7"/>
      <c r="G190" s="14" t="str">
        <f t="shared" si="11"/>
        <v/>
      </c>
      <c r="H190" s="7"/>
      <c r="I190" s="12" t="str">
        <f t="shared" si="12"/>
        <v/>
      </c>
      <c r="J190" s="13" t="str">
        <f t="shared" si="13"/>
        <v/>
      </c>
      <c r="K190" s="8" t="str">
        <f t="shared" si="14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7"/>
      <c r="G191" s="14" t="str">
        <f t="shared" si="11"/>
        <v/>
      </c>
      <c r="H191" s="7"/>
      <c r="I191" s="12" t="str">
        <f t="shared" si="12"/>
        <v/>
      </c>
      <c r="J191" s="13" t="str">
        <f t="shared" si="13"/>
        <v/>
      </c>
      <c r="K191" s="8" t="str">
        <f t="shared" si="14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7"/>
      <c r="G192" s="14" t="str">
        <f t="shared" si="11"/>
        <v/>
      </c>
      <c r="H192" s="7"/>
      <c r="I192" s="12" t="str">
        <f t="shared" si="12"/>
        <v/>
      </c>
      <c r="J192" s="13" t="str">
        <f t="shared" si="13"/>
        <v/>
      </c>
      <c r="K192" s="8" t="str">
        <f t="shared" si="14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7"/>
      <c r="G193" s="14" t="str">
        <f t="shared" si="11"/>
        <v/>
      </c>
      <c r="H193" s="7"/>
      <c r="I193" s="12" t="str">
        <f t="shared" si="12"/>
        <v/>
      </c>
      <c r="J193" s="13" t="str">
        <f t="shared" si="13"/>
        <v/>
      </c>
      <c r="K193" s="8" t="str">
        <f t="shared" si="14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7"/>
      <c r="G194" s="14" t="str">
        <f t="shared" si="11"/>
        <v/>
      </c>
      <c r="H194" s="7"/>
      <c r="I194" s="12" t="str">
        <f t="shared" si="12"/>
        <v/>
      </c>
      <c r="J194" s="13" t="str">
        <f t="shared" si="13"/>
        <v/>
      </c>
      <c r="K194" s="8" t="str">
        <f t="shared" si="14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7"/>
      <c r="G195" s="14" t="str">
        <f t="shared" si="11"/>
        <v/>
      </c>
      <c r="H195" s="7"/>
      <c r="I195" s="12" t="str">
        <f t="shared" si="12"/>
        <v/>
      </c>
      <c r="J195" s="13" t="str">
        <f t="shared" si="13"/>
        <v/>
      </c>
      <c r="K195" s="8" t="str">
        <f t="shared" si="14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7"/>
      <c r="G196" s="14" t="str">
        <f t="shared" si="11"/>
        <v/>
      </c>
      <c r="H196" s="7"/>
      <c r="I196" s="12" t="str">
        <f t="shared" si="12"/>
        <v/>
      </c>
      <c r="J196" s="13" t="str">
        <f t="shared" si="13"/>
        <v/>
      </c>
      <c r="K196" s="8" t="str">
        <f t="shared" si="14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7"/>
      <c r="G197" s="14" t="str">
        <f t="shared" si="11"/>
        <v/>
      </c>
      <c r="H197" s="7"/>
      <c r="I197" s="12" t="str">
        <f t="shared" si="12"/>
        <v/>
      </c>
      <c r="J197" s="13" t="str">
        <f t="shared" si="13"/>
        <v/>
      </c>
      <c r="K197" s="8" t="str">
        <f t="shared" si="14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7"/>
      <c r="G198" s="14" t="str">
        <f t="shared" si="11"/>
        <v/>
      </c>
      <c r="H198" s="7"/>
      <c r="I198" s="12" t="str">
        <f t="shared" si="12"/>
        <v/>
      </c>
      <c r="J198" s="13" t="str">
        <f t="shared" si="13"/>
        <v/>
      </c>
      <c r="K198" s="8" t="str">
        <f t="shared" si="14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7"/>
      <c r="G199" s="14" t="str">
        <f t="shared" si="11"/>
        <v/>
      </c>
      <c r="H199" s="7"/>
      <c r="I199" s="12" t="str">
        <f t="shared" si="12"/>
        <v/>
      </c>
      <c r="J199" s="13" t="str">
        <f t="shared" si="13"/>
        <v/>
      </c>
      <c r="K199" s="8" t="str">
        <f t="shared" si="14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7"/>
      <c r="G200" s="14" t="str">
        <f t="shared" si="11"/>
        <v/>
      </c>
      <c r="H200" s="7"/>
      <c r="I200" s="12" t="str">
        <f t="shared" si="12"/>
        <v/>
      </c>
      <c r="J200" s="13" t="str">
        <f t="shared" si="13"/>
        <v/>
      </c>
      <c r="K200" s="8" t="str">
        <f t="shared" si="14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7"/>
      <c r="G201" s="14" t="str">
        <f t="shared" si="11"/>
        <v/>
      </c>
      <c r="H201" s="7"/>
      <c r="I201" s="12" t="str">
        <f t="shared" si="12"/>
        <v/>
      </c>
      <c r="J201" s="13" t="str">
        <f t="shared" si="13"/>
        <v/>
      </c>
      <c r="K201" s="8" t="str">
        <f t="shared" si="14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7"/>
      <c r="G202" s="14" t="str">
        <f t="shared" si="11"/>
        <v/>
      </c>
      <c r="H202" s="7"/>
      <c r="I202" s="12" t="str">
        <f t="shared" si="12"/>
        <v/>
      </c>
      <c r="J202" s="13" t="str">
        <f t="shared" si="13"/>
        <v/>
      </c>
      <c r="K202" s="8" t="str">
        <f t="shared" si="14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7"/>
      <c r="G203" s="14" t="str">
        <f t="shared" si="11"/>
        <v/>
      </c>
      <c r="H203" s="7"/>
      <c r="I203" s="12" t="str">
        <f t="shared" si="12"/>
        <v/>
      </c>
      <c r="J203" s="13" t="str">
        <f t="shared" si="13"/>
        <v/>
      </c>
      <c r="K203" s="8" t="str">
        <f t="shared" si="14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7"/>
      <c r="G204" s="14" t="str">
        <f t="shared" ref="G204:G267" si="15">IF(COUNT(D204:F204)+COUNTIF(D204:F204,"0")=0,"",SUM(D204:F204))</f>
        <v/>
      </c>
      <c r="H204" s="7"/>
      <c r="I204" s="12" t="str">
        <f t="shared" ref="I204:I267" si="16">IF(COUNT(H204)+COUNTIF(H204,"0")=0,"",SUM(H204))</f>
        <v/>
      </c>
      <c r="J204" s="13" t="str">
        <f t="shared" ref="J204:J267" si="17">IF(AND(G204="",I204=""),"",IF(G204="",0,G204) + IF(I204="",0,I204))</f>
        <v/>
      </c>
      <c r="K204" s="8" t="str">
        <f t="shared" ref="K204:K267" si="18">IF(J204="","",
IF(OR(G204="",I204=""),"E",
IF(OR(G204&lt;17.5,I204&lt;17.5),"E",IF(J204&lt;35,"E",IF(J204&lt;40,"D",IF(J204&lt;45,"D+",IF(J204&lt;50,"C-",IF(J204&lt;55,"C",IF(J204&lt;60,"C+",IF(J204&lt;65,"B-",IF(J204&lt;70,"B",IF(J204&lt;75,"B+",IF(J204&lt;80,"A-","A")))))))))))))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7"/>
      <c r="G205" s="14" t="str">
        <f t="shared" si="15"/>
        <v/>
      </c>
      <c r="H205" s="7"/>
      <c r="I205" s="12" t="str">
        <f t="shared" si="16"/>
        <v/>
      </c>
      <c r="J205" s="13" t="str">
        <f t="shared" si="17"/>
        <v/>
      </c>
      <c r="K205" s="8" t="str">
        <f t="shared" si="18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7"/>
      <c r="G206" s="14" t="str">
        <f t="shared" si="15"/>
        <v/>
      </c>
      <c r="H206" s="7"/>
      <c r="I206" s="12" t="str">
        <f t="shared" si="16"/>
        <v/>
      </c>
      <c r="J206" s="13" t="str">
        <f t="shared" si="17"/>
        <v/>
      </c>
      <c r="K206" s="8" t="str">
        <f t="shared" si="18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7"/>
      <c r="G207" s="14" t="str">
        <f t="shared" si="15"/>
        <v/>
      </c>
      <c r="H207" s="7"/>
      <c r="I207" s="12" t="str">
        <f t="shared" si="16"/>
        <v/>
      </c>
      <c r="J207" s="13" t="str">
        <f t="shared" si="17"/>
        <v/>
      </c>
      <c r="K207" s="8" t="str">
        <f t="shared" si="18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7"/>
      <c r="G208" s="14" t="str">
        <f t="shared" si="15"/>
        <v/>
      </c>
      <c r="H208" s="7"/>
      <c r="I208" s="12" t="str">
        <f t="shared" si="16"/>
        <v/>
      </c>
      <c r="J208" s="13" t="str">
        <f t="shared" si="17"/>
        <v/>
      </c>
      <c r="K208" s="8" t="str">
        <f t="shared" si="18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7"/>
      <c r="G209" s="14" t="str">
        <f t="shared" si="15"/>
        <v/>
      </c>
      <c r="H209" s="7"/>
      <c r="I209" s="12" t="str">
        <f t="shared" si="16"/>
        <v/>
      </c>
      <c r="J209" s="13" t="str">
        <f t="shared" si="17"/>
        <v/>
      </c>
      <c r="K209" s="8" t="str">
        <f t="shared" si="18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7"/>
      <c r="G210" s="14" t="str">
        <f t="shared" si="15"/>
        <v/>
      </c>
      <c r="H210" s="7"/>
      <c r="I210" s="12" t="str">
        <f t="shared" si="16"/>
        <v/>
      </c>
      <c r="J210" s="13" t="str">
        <f t="shared" si="17"/>
        <v/>
      </c>
      <c r="K210" s="8" t="str">
        <f t="shared" si="18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7"/>
      <c r="G211" s="14" t="str">
        <f t="shared" si="15"/>
        <v/>
      </c>
      <c r="H211" s="7"/>
      <c r="I211" s="12" t="str">
        <f t="shared" si="16"/>
        <v/>
      </c>
      <c r="J211" s="13" t="str">
        <f t="shared" si="17"/>
        <v/>
      </c>
      <c r="K211" s="8" t="str">
        <f t="shared" si="18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7"/>
      <c r="G212" s="14" t="str">
        <f t="shared" si="15"/>
        <v/>
      </c>
      <c r="H212" s="7"/>
      <c r="I212" s="12" t="str">
        <f t="shared" si="16"/>
        <v/>
      </c>
      <c r="J212" s="13" t="str">
        <f t="shared" si="17"/>
        <v/>
      </c>
      <c r="K212" s="8" t="str">
        <f t="shared" si="18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7"/>
      <c r="G213" s="14" t="str">
        <f t="shared" si="15"/>
        <v/>
      </c>
      <c r="H213" s="7"/>
      <c r="I213" s="12" t="str">
        <f t="shared" si="16"/>
        <v/>
      </c>
      <c r="J213" s="13" t="str">
        <f t="shared" si="17"/>
        <v/>
      </c>
      <c r="K213" s="8" t="str">
        <f t="shared" si="18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7"/>
      <c r="G214" s="14" t="str">
        <f t="shared" si="15"/>
        <v/>
      </c>
      <c r="H214" s="7"/>
      <c r="I214" s="12" t="str">
        <f t="shared" si="16"/>
        <v/>
      </c>
      <c r="J214" s="13" t="str">
        <f t="shared" si="17"/>
        <v/>
      </c>
      <c r="K214" s="8" t="str">
        <f t="shared" si="18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7"/>
      <c r="G215" s="14" t="str">
        <f t="shared" si="15"/>
        <v/>
      </c>
      <c r="H215" s="7"/>
      <c r="I215" s="12" t="str">
        <f t="shared" si="16"/>
        <v/>
      </c>
      <c r="J215" s="13" t="str">
        <f t="shared" si="17"/>
        <v/>
      </c>
      <c r="K215" s="8" t="str">
        <f t="shared" si="18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7"/>
      <c r="G216" s="14" t="str">
        <f t="shared" si="15"/>
        <v/>
      </c>
      <c r="H216" s="7"/>
      <c r="I216" s="12" t="str">
        <f t="shared" si="16"/>
        <v/>
      </c>
      <c r="J216" s="13" t="str">
        <f t="shared" si="17"/>
        <v/>
      </c>
      <c r="K216" s="8" t="str">
        <f t="shared" si="18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7"/>
      <c r="G217" s="14" t="str">
        <f t="shared" si="15"/>
        <v/>
      </c>
      <c r="H217" s="7"/>
      <c r="I217" s="12" t="str">
        <f t="shared" si="16"/>
        <v/>
      </c>
      <c r="J217" s="13" t="str">
        <f t="shared" si="17"/>
        <v/>
      </c>
      <c r="K217" s="8" t="str">
        <f t="shared" si="18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7"/>
      <c r="G218" s="14" t="str">
        <f t="shared" si="15"/>
        <v/>
      </c>
      <c r="H218" s="7"/>
      <c r="I218" s="12" t="str">
        <f t="shared" si="16"/>
        <v/>
      </c>
      <c r="J218" s="13" t="str">
        <f t="shared" si="17"/>
        <v/>
      </c>
      <c r="K218" s="8" t="str">
        <f t="shared" si="18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7"/>
      <c r="G219" s="14" t="str">
        <f t="shared" si="15"/>
        <v/>
      </c>
      <c r="H219" s="7"/>
      <c r="I219" s="12" t="str">
        <f t="shared" si="16"/>
        <v/>
      </c>
      <c r="J219" s="13" t="str">
        <f t="shared" si="17"/>
        <v/>
      </c>
      <c r="K219" s="8" t="str">
        <f t="shared" si="18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7"/>
      <c r="G220" s="14" t="str">
        <f t="shared" si="15"/>
        <v/>
      </c>
      <c r="H220" s="7"/>
      <c r="I220" s="12" t="str">
        <f t="shared" si="16"/>
        <v/>
      </c>
      <c r="J220" s="13" t="str">
        <f t="shared" si="17"/>
        <v/>
      </c>
      <c r="K220" s="8" t="str">
        <f t="shared" si="18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7"/>
      <c r="G221" s="14" t="str">
        <f t="shared" si="15"/>
        <v/>
      </c>
      <c r="H221" s="7"/>
      <c r="I221" s="12" t="str">
        <f t="shared" si="16"/>
        <v/>
      </c>
      <c r="J221" s="13" t="str">
        <f t="shared" si="17"/>
        <v/>
      </c>
      <c r="K221" s="8" t="str">
        <f t="shared" si="18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7"/>
      <c r="G222" s="14" t="str">
        <f t="shared" si="15"/>
        <v/>
      </c>
      <c r="H222" s="7"/>
      <c r="I222" s="12" t="str">
        <f t="shared" si="16"/>
        <v/>
      </c>
      <c r="J222" s="13" t="str">
        <f t="shared" si="17"/>
        <v/>
      </c>
      <c r="K222" s="8" t="str">
        <f t="shared" si="18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7"/>
      <c r="G223" s="14" t="str">
        <f t="shared" si="15"/>
        <v/>
      </c>
      <c r="H223" s="7"/>
      <c r="I223" s="12" t="str">
        <f t="shared" si="16"/>
        <v/>
      </c>
      <c r="J223" s="13" t="str">
        <f t="shared" si="17"/>
        <v/>
      </c>
      <c r="K223" s="8" t="str">
        <f t="shared" si="18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7"/>
      <c r="G224" s="14" t="str">
        <f t="shared" si="15"/>
        <v/>
      </c>
      <c r="H224" s="7"/>
      <c r="I224" s="12" t="str">
        <f t="shared" si="16"/>
        <v/>
      </c>
      <c r="J224" s="13" t="str">
        <f t="shared" si="17"/>
        <v/>
      </c>
      <c r="K224" s="8" t="str">
        <f t="shared" si="18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7"/>
      <c r="G225" s="14" t="str">
        <f t="shared" si="15"/>
        <v/>
      </c>
      <c r="H225" s="7"/>
      <c r="I225" s="12" t="str">
        <f t="shared" si="16"/>
        <v/>
      </c>
      <c r="J225" s="13" t="str">
        <f t="shared" si="17"/>
        <v/>
      </c>
      <c r="K225" s="8" t="str">
        <f t="shared" si="18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7"/>
      <c r="G226" s="14" t="str">
        <f t="shared" si="15"/>
        <v/>
      </c>
      <c r="H226" s="7"/>
      <c r="I226" s="12" t="str">
        <f t="shared" si="16"/>
        <v/>
      </c>
      <c r="J226" s="13" t="str">
        <f t="shared" si="17"/>
        <v/>
      </c>
      <c r="K226" s="8" t="str">
        <f t="shared" si="18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7"/>
      <c r="G227" s="14" t="str">
        <f t="shared" si="15"/>
        <v/>
      </c>
      <c r="H227" s="7"/>
      <c r="I227" s="12" t="str">
        <f t="shared" si="16"/>
        <v/>
      </c>
      <c r="J227" s="13" t="str">
        <f t="shared" si="17"/>
        <v/>
      </c>
      <c r="K227" s="8" t="str">
        <f t="shared" si="18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7"/>
      <c r="G228" s="14" t="str">
        <f t="shared" si="15"/>
        <v/>
      </c>
      <c r="H228" s="7"/>
      <c r="I228" s="12" t="str">
        <f t="shared" si="16"/>
        <v/>
      </c>
      <c r="J228" s="13" t="str">
        <f t="shared" si="17"/>
        <v/>
      </c>
      <c r="K228" s="8" t="str">
        <f t="shared" si="18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7"/>
      <c r="G229" s="14" t="str">
        <f t="shared" si="15"/>
        <v/>
      </c>
      <c r="H229" s="7"/>
      <c r="I229" s="12" t="str">
        <f t="shared" si="16"/>
        <v/>
      </c>
      <c r="J229" s="13" t="str">
        <f t="shared" si="17"/>
        <v/>
      </c>
      <c r="K229" s="8" t="str">
        <f t="shared" si="18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7"/>
      <c r="G230" s="14" t="str">
        <f t="shared" si="15"/>
        <v/>
      </c>
      <c r="H230" s="7"/>
      <c r="I230" s="12" t="str">
        <f t="shared" si="16"/>
        <v/>
      </c>
      <c r="J230" s="13" t="str">
        <f t="shared" si="17"/>
        <v/>
      </c>
      <c r="K230" s="8" t="str">
        <f t="shared" si="18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7"/>
      <c r="G231" s="14" t="str">
        <f t="shared" si="15"/>
        <v/>
      </c>
      <c r="H231" s="7"/>
      <c r="I231" s="12" t="str">
        <f t="shared" si="16"/>
        <v/>
      </c>
      <c r="J231" s="13" t="str">
        <f t="shared" si="17"/>
        <v/>
      </c>
      <c r="K231" s="8" t="str">
        <f t="shared" si="18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7"/>
      <c r="G232" s="14" t="str">
        <f t="shared" si="15"/>
        <v/>
      </c>
      <c r="H232" s="7"/>
      <c r="I232" s="12" t="str">
        <f t="shared" si="16"/>
        <v/>
      </c>
      <c r="J232" s="13" t="str">
        <f t="shared" si="17"/>
        <v/>
      </c>
      <c r="K232" s="8" t="str">
        <f t="shared" si="18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7"/>
      <c r="G233" s="14" t="str">
        <f t="shared" si="15"/>
        <v/>
      </c>
      <c r="H233" s="7"/>
      <c r="I233" s="12" t="str">
        <f t="shared" si="16"/>
        <v/>
      </c>
      <c r="J233" s="13" t="str">
        <f t="shared" si="17"/>
        <v/>
      </c>
      <c r="K233" s="8" t="str">
        <f t="shared" si="18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7"/>
      <c r="G234" s="14" t="str">
        <f t="shared" si="15"/>
        <v/>
      </c>
      <c r="H234" s="7"/>
      <c r="I234" s="12" t="str">
        <f t="shared" si="16"/>
        <v/>
      </c>
      <c r="J234" s="13" t="str">
        <f t="shared" si="17"/>
        <v/>
      </c>
      <c r="K234" s="8" t="str">
        <f t="shared" si="18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7"/>
      <c r="G235" s="14" t="str">
        <f t="shared" si="15"/>
        <v/>
      </c>
      <c r="H235" s="7"/>
      <c r="I235" s="12" t="str">
        <f t="shared" si="16"/>
        <v/>
      </c>
      <c r="J235" s="13" t="str">
        <f t="shared" si="17"/>
        <v/>
      </c>
      <c r="K235" s="8" t="str">
        <f t="shared" si="18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7"/>
      <c r="G236" s="14" t="str">
        <f t="shared" si="15"/>
        <v/>
      </c>
      <c r="H236" s="7"/>
      <c r="I236" s="12" t="str">
        <f t="shared" si="16"/>
        <v/>
      </c>
      <c r="J236" s="13" t="str">
        <f t="shared" si="17"/>
        <v/>
      </c>
      <c r="K236" s="8" t="str">
        <f t="shared" si="18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7"/>
      <c r="G237" s="14" t="str">
        <f t="shared" si="15"/>
        <v/>
      </c>
      <c r="H237" s="7"/>
      <c r="I237" s="12" t="str">
        <f t="shared" si="16"/>
        <v/>
      </c>
      <c r="J237" s="13" t="str">
        <f t="shared" si="17"/>
        <v/>
      </c>
      <c r="K237" s="8" t="str">
        <f t="shared" si="18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7"/>
      <c r="G238" s="14" t="str">
        <f t="shared" si="15"/>
        <v/>
      </c>
      <c r="H238" s="7"/>
      <c r="I238" s="12" t="str">
        <f t="shared" si="16"/>
        <v/>
      </c>
      <c r="J238" s="13" t="str">
        <f t="shared" si="17"/>
        <v/>
      </c>
      <c r="K238" s="8" t="str">
        <f t="shared" si="18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7"/>
      <c r="G239" s="14" t="str">
        <f t="shared" si="15"/>
        <v/>
      </c>
      <c r="H239" s="7"/>
      <c r="I239" s="12" t="str">
        <f t="shared" si="16"/>
        <v/>
      </c>
      <c r="J239" s="13" t="str">
        <f t="shared" si="17"/>
        <v/>
      </c>
      <c r="K239" s="8" t="str">
        <f t="shared" si="18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7"/>
      <c r="G240" s="14" t="str">
        <f t="shared" si="15"/>
        <v/>
      </c>
      <c r="H240" s="7"/>
      <c r="I240" s="12" t="str">
        <f t="shared" si="16"/>
        <v/>
      </c>
      <c r="J240" s="13" t="str">
        <f t="shared" si="17"/>
        <v/>
      </c>
      <c r="K240" s="8" t="str">
        <f t="shared" si="18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7"/>
      <c r="G241" s="14" t="str">
        <f t="shared" si="15"/>
        <v/>
      </c>
      <c r="H241" s="7"/>
      <c r="I241" s="12" t="str">
        <f t="shared" si="16"/>
        <v/>
      </c>
      <c r="J241" s="13" t="str">
        <f t="shared" si="17"/>
        <v/>
      </c>
      <c r="K241" s="8" t="str">
        <f t="shared" si="18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7"/>
      <c r="G242" s="14" t="str">
        <f t="shared" si="15"/>
        <v/>
      </c>
      <c r="H242" s="7"/>
      <c r="I242" s="12" t="str">
        <f t="shared" si="16"/>
        <v/>
      </c>
      <c r="J242" s="13" t="str">
        <f t="shared" si="17"/>
        <v/>
      </c>
      <c r="K242" s="8" t="str">
        <f t="shared" si="18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7"/>
      <c r="G243" s="14" t="str">
        <f t="shared" si="15"/>
        <v/>
      </c>
      <c r="H243" s="7"/>
      <c r="I243" s="12" t="str">
        <f t="shared" si="16"/>
        <v/>
      </c>
      <c r="J243" s="13" t="str">
        <f t="shared" si="17"/>
        <v/>
      </c>
      <c r="K243" s="8" t="str">
        <f t="shared" si="18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7"/>
      <c r="G244" s="14" t="str">
        <f t="shared" si="15"/>
        <v/>
      </c>
      <c r="H244" s="7"/>
      <c r="I244" s="12" t="str">
        <f t="shared" si="16"/>
        <v/>
      </c>
      <c r="J244" s="13" t="str">
        <f t="shared" si="17"/>
        <v/>
      </c>
      <c r="K244" s="8" t="str">
        <f t="shared" si="18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7"/>
      <c r="G245" s="14" t="str">
        <f t="shared" si="15"/>
        <v/>
      </c>
      <c r="H245" s="7"/>
      <c r="I245" s="12" t="str">
        <f t="shared" si="16"/>
        <v/>
      </c>
      <c r="J245" s="13" t="str">
        <f t="shared" si="17"/>
        <v/>
      </c>
      <c r="K245" s="8" t="str">
        <f t="shared" si="18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7"/>
      <c r="G246" s="14" t="str">
        <f t="shared" si="15"/>
        <v/>
      </c>
      <c r="H246" s="7"/>
      <c r="I246" s="12" t="str">
        <f t="shared" si="16"/>
        <v/>
      </c>
      <c r="J246" s="13" t="str">
        <f t="shared" si="17"/>
        <v/>
      </c>
      <c r="K246" s="8" t="str">
        <f t="shared" si="18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7"/>
      <c r="G247" s="14" t="str">
        <f t="shared" si="15"/>
        <v/>
      </c>
      <c r="H247" s="7"/>
      <c r="I247" s="12" t="str">
        <f t="shared" si="16"/>
        <v/>
      </c>
      <c r="J247" s="13" t="str">
        <f t="shared" si="17"/>
        <v/>
      </c>
      <c r="K247" s="8" t="str">
        <f t="shared" si="18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7"/>
      <c r="G248" s="14" t="str">
        <f t="shared" si="15"/>
        <v/>
      </c>
      <c r="H248" s="7"/>
      <c r="I248" s="12" t="str">
        <f t="shared" si="16"/>
        <v/>
      </c>
      <c r="J248" s="13" t="str">
        <f t="shared" si="17"/>
        <v/>
      </c>
      <c r="K248" s="8" t="str">
        <f t="shared" si="18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7"/>
      <c r="G249" s="14" t="str">
        <f t="shared" si="15"/>
        <v/>
      </c>
      <c r="H249" s="7"/>
      <c r="I249" s="12" t="str">
        <f t="shared" si="16"/>
        <v/>
      </c>
      <c r="J249" s="13" t="str">
        <f t="shared" si="17"/>
        <v/>
      </c>
      <c r="K249" s="8" t="str">
        <f t="shared" si="18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7"/>
      <c r="G250" s="14" t="str">
        <f t="shared" si="15"/>
        <v/>
      </c>
      <c r="H250" s="7"/>
      <c r="I250" s="12" t="str">
        <f t="shared" si="16"/>
        <v/>
      </c>
      <c r="J250" s="13" t="str">
        <f t="shared" si="17"/>
        <v/>
      </c>
      <c r="K250" s="8" t="str">
        <f t="shared" si="18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7"/>
      <c r="G251" s="14" t="str">
        <f t="shared" si="15"/>
        <v/>
      </c>
      <c r="H251" s="7"/>
      <c r="I251" s="12" t="str">
        <f t="shared" si="16"/>
        <v/>
      </c>
      <c r="J251" s="13" t="str">
        <f t="shared" si="17"/>
        <v/>
      </c>
      <c r="K251" s="8" t="str">
        <f t="shared" si="18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7"/>
      <c r="G252" s="14" t="str">
        <f t="shared" si="15"/>
        <v/>
      </c>
      <c r="H252" s="7"/>
      <c r="I252" s="12" t="str">
        <f t="shared" si="16"/>
        <v/>
      </c>
      <c r="J252" s="13" t="str">
        <f t="shared" si="17"/>
        <v/>
      </c>
      <c r="K252" s="8" t="str">
        <f t="shared" si="18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7"/>
      <c r="G253" s="14" t="str">
        <f t="shared" si="15"/>
        <v/>
      </c>
      <c r="H253" s="7"/>
      <c r="I253" s="12" t="str">
        <f t="shared" si="16"/>
        <v/>
      </c>
      <c r="J253" s="13" t="str">
        <f t="shared" si="17"/>
        <v/>
      </c>
      <c r="K253" s="8" t="str">
        <f t="shared" si="18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7"/>
      <c r="G254" s="14" t="str">
        <f t="shared" si="15"/>
        <v/>
      </c>
      <c r="H254" s="7"/>
      <c r="I254" s="12" t="str">
        <f t="shared" si="16"/>
        <v/>
      </c>
      <c r="J254" s="13" t="str">
        <f t="shared" si="17"/>
        <v/>
      </c>
      <c r="K254" s="8" t="str">
        <f t="shared" si="18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7"/>
      <c r="G255" s="14" t="str">
        <f t="shared" si="15"/>
        <v/>
      </c>
      <c r="H255" s="7"/>
      <c r="I255" s="12" t="str">
        <f t="shared" si="16"/>
        <v/>
      </c>
      <c r="J255" s="13" t="str">
        <f t="shared" si="17"/>
        <v/>
      </c>
      <c r="K255" s="8" t="str">
        <f t="shared" si="18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7"/>
      <c r="G256" s="14" t="str">
        <f t="shared" si="15"/>
        <v/>
      </c>
      <c r="H256" s="7"/>
      <c r="I256" s="12" t="str">
        <f t="shared" si="16"/>
        <v/>
      </c>
      <c r="J256" s="13" t="str">
        <f t="shared" si="17"/>
        <v/>
      </c>
      <c r="K256" s="8" t="str">
        <f t="shared" si="18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7"/>
      <c r="G257" s="14" t="str">
        <f t="shared" si="15"/>
        <v/>
      </c>
      <c r="H257" s="7"/>
      <c r="I257" s="12" t="str">
        <f t="shared" si="16"/>
        <v/>
      </c>
      <c r="J257" s="13" t="str">
        <f t="shared" si="17"/>
        <v/>
      </c>
      <c r="K257" s="8" t="str">
        <f t="shared" si="18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7"/>
      <c r="G258" s="14" t="str">
        <f t="shared" si="15"/>
        <v/>
      </c>
      <c r="H258" s="7"/>
      <c r="I258" s="12" t="str">
        <f t="shared" si="16"/>
        <v/>
      </c>
      <c r="J258" s="13" t="str">
        <f t="shared" si="17"/>
        <v/>
      </c>
      <c r="K258" s="8" t="str">
        <f t="shared" si="18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7"/>
      <c r="G259" s="14" t="str">
        <f t="shared" si="15"/>
        <v/>
      </c>
      <c r="H259" s="7"/>
      <c r="I259" s="12" t="str">
        <f t="shared" si="16"/>
        <v/>
      </c>
      <c r="J259" s="13" t="str">
        <f t="shared" si="17"/>
        <v/>
      </c>
      <c r="K259" s="8" t="str">
        <f t="shared" si="18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7"/>
      <c r="G260" s="14" t="str">
        <f t="shared" si="15"/>
        <v/>
      </c>
      <c r="H260" s="7"/>
      <c r="I260" s="12" t="str">
        <f t="shared" si="16"/>
        <v/>
      </c>
      <c r="J260" s="13" t="str">
        <f t="shared" si="17"/>
        <v/>
      </c>
      <c r="K260" s="8" t="str">
        <f t="shared" si="18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7"/>
      <c r="G261" s="14" t="str">
        <f t="shared" si="15"/>
        <v/>
      </c>
      <c r="H261" s="7"/>
      <c r="I261" s="12" t="str">
        <f t="shared" si="16"/>
        <v/>
      </c>
      <c r="J261" s="13" t="str">
        <f t="shared" si="17"/>
        <v/>
      </c>
      <c r="K261" s="8" t="str">
        <f t="shared" si="18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7"/>
      <c r="G262" s="14" t="str">
        <f t="shared" si="15"/>
        <v/>
      </c>
      <c r="H262" s="7"/>
      <c r="I262" s="12" t="str">
        <f t="shared" si="16"/>
        <v/>
      </c>
      <c r="J262" s="13" t="str">
        <f t="shared" si="17"/>
        <v/>
      </c>
      <c r="K262" s="8" t="str">
        <f t="shared" si="18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7"/>
      <c r="G263" s="14" t="str">
        <f t="shared" si="15"/>
        <v/>
      </c>
      <c r="H263" s="7"/>
      <c r="I263" s="12" t="str">
        <f t="shared" si="16"/>
        <v/>
      </c>
      <c r="J263" s="13" t="str">
        <f t="shared" si="17"/>
        <v/>
      </c>
      <c r="K263" s="8" t="str">
        <f t="shared" si="18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7"/>
      <c r="G264" s="14" t="str">
        <f t="shared" si="15"/>
        <v/>
      </c>
      <c r="H264" s="7"/>
      <c r="I264" s="12" t="str">
        <f t="shared" si="16"/>
        <v/>
      </c>
      <c r="J264" s="13" t="str">
        <f t="shared" si="17"/>
        <v/>
      </c>
      <c r="K264" s="8" t="str">
        <f t="shared" si="18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7"/>
      <c r="G265" s="14" t="str">
        <f t="shared" si="15"/>
        <v/>
      </c>
      <c r="H265" s="7"/>
      <c r="I265" s="12" t="str">
        <f t="shared" si="16"/>
        <v/>
      </c>
      <c r="J265" s="13" t="str">
        <f t="shared" si="17"/>
        <v/>
      </c>
      <c r="K265" s="8" t="str">
        <f t="shared" si="18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7"/>
      <c r="G266" s="14" t="str">
        <f t="shared" si="15"/>
        <v/>
      </c>
      <c r="H266" s="7"/>
      <c r="I266" s="12" t="str">
        <f t="shared" si="16"/>
        <v/>
      </c>
      <c r="J266" s="13" t="str">
        <f t="shared" si="17"/>
        <v/>
      </c>
      <c r="K266" s="8" t="str">
        <f t="shared" si="18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7"/>
      <c r="G267" s="14" t="str">
        <f t="shared" si="15"/>
        <v/>
      </c>
      <c r="H267" s="7"/>
      <c r="I267" s="12" t="str">
        <f t="shared" si="16"/>
        <v/>
      </c>
      <c r="J267" s="13" t="str">
        <f t="shared" si="17"/>
        <v/>
      </c>
      <c r="K267" s="8" t="str">
        <f t="shared" si="18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7"/>
      <c r="G268" s="14" t="str">
        <f t="shared" ref="G268:G310" si="19">IF(COUNT(D268:F268)+COUNTIF(D268:F268,"0")=0,"",SUM(D268:F268))</f>
        <v/>
      </c>
      <c r="H268" s="7"/>
      <c r="I268" s="12" t="str">
        <f t="shared" ref="I268:I310" si="20">IF(COUNT(H268)+COUNTIF(H268,"0")=0,"",SUM(H268))</f>
        <v/>
      </c>
      <c r="J268" s="13" t="str">
        <f t="shared" ref="J268:J310" si="21">IF(AND(G268="",I268=""),"",IF(G268="",0,G268) + IF(I268="",0,I268))</f>
        <v/>
      </c>
      <c r="K268" s="8" t="str">
        <f t="shared" ref="K268:K310" si="22">IF(J268="","",
IF(OR(G268="",I268=""),"E",
IF(OR(G268&lt;17.5,I268&lt;17.5),"E",IF(J268&lt;35,"E",IF(J268&lt;40,"D",IF(J268&lt;45,"D+",IF(J268&lt;50,"C-",IF(J268&lt;55,"C",IF(J268&lt;60,"C+",IF(J268&lt;65,"B-",IF(J268&lt;70,"B",IF(J268&lt;75,"B+",IF(J268&lt;80,"A-","A")))))))))))))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7"/>
      <c r="G269" s="14" t="str">
        <f t="shared" si="19"/>
        <v/>
      </c>
      <c r="H269" s="7"/>
      <c r="I269" s="12" t="str">
        <f t="shared" si="20"/>
        <v/>
      </c>
      <c r="J269" s="13" t="str">
        <f t="shared" si="21"/>
        <v/>
      </c>
      <c r="K269" s="8" t="str">
        <f t="shared" si="22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7"/>
      <c r="G270" s="14" t="str">
        <f t="shared" si="19"/>
        <v/>
      </c>
      <c r="H270" s="7"/>
      <c r="I270" s="12" t="str">
        <f t="shared" si="20"/>
        <v/>
      </c>
      <c r="J270" s="13" t="str">
        <f t="shared" si="21"/>
        <v/>
      </c>
      <c r="K270" s="8" t="str">
        <f t="shared" si="22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7"/>
      <c r="G271" s="14" t="str">
        <f t="shared" si="19"/>
        <v/>
      </c>
      <c r="H271" s="7"/>
      <c r="I271" s="12" t="str">
        <f t="shared" si="20"/>
        <v/>
      </c>
      <c r="J271" s="13" t="str">
        <f t="shared" si="21"/>
        <v/>
      </c>
      <c r="K271" s="8" t="str">
        <f t="shared" si="22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7"/>
      <c r="G272" s="14" t="str">
        <f t="shared" si="19"/>
        <v/>
      </c>
      <c r="H272" s="7"/>
      <c r="I272" s="12" t="str">
        <f t="shared" si="20"/>
        <v/>
      </c>
      <c r="J272" s="13" t="str">
        <f t="shared" si="21"/>
        <v/>
      </c>
      <c r="K272" s="8" t="str">
        <f t="shared" si="22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7"/>
      <c r="G273" s="14" t="str">
        <f t="shared" si="19"/>
        <v/>
      </c>
      <c r="H273" s="7"/>
      <c r="I273" s="12" t="str">
        <f t="shared" si="20"/>
        <v/>
      </c>
      <c r="J273" s="13" t="str">
        <f t="shared" si="21"/>
        <v/>
      </c>
      <c r="K273" s="8" t="str">
        <f t="shared" si="22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7"/>
      <c r="G274" s="14" t="str">
        <f t="shared" si="19"/>
        <v/>
      </c>
      <c r="H274" s="7"/>
      <c r="I274" s="12" t="str">
        <f t="shared" si="20"/>
        <v/>
      </c>
      <c r="J274" s="13" t="str">
        <f t="shared" si="21"/>
        <v/>
      </c>
      <c r="K274" s="8" t="str">
        <f t="shared" si="22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7"/>
      <c r="G275" s="14" t="str">
        <f t="shared" si="19"/>
        <v/>
      </c>
      <c r="H275" s="7"/>
      <c r="I275" s="12" t="str">
        <f t="shared" si="20"/>
        <v/>
      </c>
      <c r="J275" s="13" t="str">
        <f t="shared" si="21"/>
        <v/>
      </c>
      <c r="K275" s="8" t="str">
        <f t="shared" si="22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7"/>
      <c r="G276" s="14" t="str">
        <f t="shared" si="19"/>
        <v/>
      </c>
      <c r="H276" s="7"/>
      <c r="I276" s="12" t="str">
        <f t="shared" si="20"/>
        <v/>
      </c>
      <c r="J276" s="13" t="str">
        <f t="shared" si="21"/>
        <v/>
      </c>
      <c r="K276" s="8" t="str">
        <f t="shared" si="22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7"/>
      <c r="G277" s="14" t="str">
        <f t="shared" si="19"/>
        <v/>
      </c>
      <c r="H277" s="7"/>
      <c r="I277" s="12" t="str">
        <f t="shared" si="20"/>
        <v/>
      </c>
      <c r="J277" s="13" t="str">
        <f t="shared" si="21"/>
        <v/>
      </c>
      <c r="K277" s="8" t="str">
        <f t="shared" si="22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7"/>
      <c r="G278" s="14" t="str">
        <f t="shared" si="19"/>
        <v/>
      </c>
      <c r="H278" s="7"/>
      <c r="I278" s="12" t="str">
        <f t="shared" si="20"/>
        <v/>
      </c>
      <c r="J278" s="13" t="str">
        <f t="shared" si="21"/>
        <v/>
      </c>
      <c r="K278" s="8" t="str">
        <f t="shared" si="22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7"/>
      <c r="G279" s="14" t="str">
        <f t="shared" si="19"/>
        <v/>
      </c>
      <c r="H279" s="7"/>
      <c r="I279" s="12" t="str">
        <f t="shared" si="20"/>
        <v/>
      </c>
      <c r="J279" s="13" t="str">
        <f t="shared" si="21"/>
        <v/>
      </c>
      <c r="K279" s="8" t="str">
        <f t="shared" si="22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7"/>
      <c r="G280" s="14" t="str">
        <f t="shared" si="19"/>
        <v/>
      </c>
      <c r="H280" s="7"/>
      <c r="I280" s="12" t="str">
        <f t="shared" si="20"/>
        <v/>
      </c>
      <c r="J280" s="13" t="str">
        <f t="shared" si="21"/>
        <v/>
      </c>
      <c r="K280" s="8" t="str">
        <f t="shared" si="22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7"/>
      <c r="G281" s="14" t="str">
        <f t="shared" si="19"/>
        <v/>
      </c>
      <c r="H281" s="7"/>
      <c r="I281" s="12" t="str">
        <f t="shared" si="20"/>
        <v/>
      </c>
      <c r="J281" s="13" t="str">
        <f t="shared" si="21"/>
        <v/>
      </c>
      <c r="K281" s="8" t="str">
        <f t="shared" si="22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7"/>
      <c r="G282" s="14" t="str">
        <f t="shared" si="19"/>
        <v/>
      </c>
      <c r="H282" s="7"/>
      <c r="I282" s="12" t="str">
        <f t="shared" si="20"/>
        <v/>
      </c>
      <c r="J282" s="13" t="str">
        <f t="shared" si="21"/>
        <v/>
      </c>
      <c r="K282" s="8" t="str">
        <f t="shared" si="22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7"/>
      <c r="G283" s="14" t="str">
        <f t="shared" si="19"/>
        <v/>
      </c>
      <c r="H283" s="7"/>
      <c r="I283" s="12" t="str">
        <f t="shared" si="20"/>
        <v/>
      </c>
      <c r="J283" s="13" t="str">
        <f t="shared" si="21"/>
        <v/>
      </c>
      <c r="K283" s="8" t="str">
        <f t="shared" si="22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7"/>
      <c r="G284" s="14" t="str">
        <f t="shared" si="19"/>
        <v/>
      </c>
      <c r="H284" s="7"/>
      <c r="I284" s="12" t="str">
        <f t="shared" si="20"/>
        <v/>
      </c>
      <c r="J284" s="13" t="str">
        <f t="shared" si="21"/>
        <v/>
      </c>
      <c r="K284" s="8" t="str">
        <f t="shared" si="22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7"/>
      <c r="G285" s="14" t="str">
        <f t="shared" si="19"/>
        <v/>
      </c>
      <c r="H285" s="7"/>
      <c r="I285" s="12" t="str">
        <f t="shared" si="20"/>
        <v/>
      </c>
      <c r="J285" s="13" t="str">
        <f t="shared" si="21"/>
        <v/>
      </c>
      <c r="K285" s="8" t="str">
        <f t="shared" si="22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7"/>
      <c r="G286" s="14" t="str">
        <f t="shared" si="19"/>
        <v/>
      </c>
      <c r="H286" s="7"/>
      <c r="I286" s="12" t="str">
        <f t="shared" si="20"/>
        <v/>
      </c>
      <c r="J286" s="13" t="str">
        <f t="shared" si="21"/>
        <v/>
      </c>
      <c r="K286" s="8" t="str">
        <f t="shared" si="22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7"/>
      <c r="G287" s="14" t="str">
        <f t="shared" si="19"/>
        <v/>
      </c>
      <c r="H287" s="7"/>
      <c r="I287" s="12" t="str">
        <f t="shared" si="20"/>
        <v/>
      </c>
      <c r="J287" s="13" t="str">
        <f t="shared" si="21"/>
        <v/>
      </c>
      <c r="K287" s="8" t="str">
        <f t="shared" si="22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7"/>
      <c r="G288" s="14" t="str">
        <f t="shared" si="19"/>
        <v/>
      </c>
      <c r="H288" s="7"/>
      <c r="I288" s="12" t="str">
        <f t="shared" si="20"/>
        <v/>
      </c>
      <c r="J288" s="13" t="str">
        <f t="shared" si="21"/>
        <v/>
      </c>
      <c r="K288" s="8" t="str">
        <f t="shared" si="22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7"/>
      <c r="G289" s="14" t="str">
        <f t="shared" si="19"/>
        <v/>
      </c>
      <c r="H289" s="7"/>
      <c r="I289" s="12" t="str">
        <f t="shared" si="20"/>
        <v/>
      </c>
      <c r="J289" s="13" t="str">
        <f t="shared" si="21"/>
        <v/>
      </c>
      <c r="K289" s="8" t="str">
        <f t="shared" si="22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7"/>
      <c r="G290" s="14" t="str">
        <f t="shared" si="19"/>
        <v/>
      </c>
      <c r="H290" s="7"/>
      <c r="I290" s="12" t="str">
        <f t="shared" si="20"/>
        <v/>
      </c>
      <c r="J290" s="13" t="str">
        <f t="shared" si="21"/>
        <v/>
      </c>
      <c r="K290" s="8" t="str">
        <f t="shared" si="22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7"/>
      <c r="G291" s="14" t="str">
        <f t="shared" si="19"/>
        <v/>
      </c>
      <c r="H291" s="7"/>
      <c r="I291" s="12" t="str">
        <f t="shared" si="20"/>
        <v/>
      </c>
      <c r="J291" s="13" t="str">
        <f t="shared" si="21"/>
        <v/>
      </c>
      <c r="K291" s="8" t="str">
        <f t="shared" si="22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7"/>
      <c r="G292" s="14" t="str">
        <f t="shared" si="19"/>
        <v/>
      </c>
      <c r="H292" s="7"/>
      <c r="I292" s="12" t="str">
        <f t="shared" si="20"/>
        <v/>
      </c>
      <c r="J292" s="13" t="str">
        <f t="shared" si="21"/>
        <v/>
      </c>
      <c r="K292" s="8" t="str">
        <f t="shared" si="22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7"/>
      <c r="G293" s="14" t="str">
        <f t="shared" si="19"/>
        <v/>
      </c>
      <c r="H293" s="7"/>
      <c r="I293" s="12" t="str">
        <f t="shared" si="20"/>
        <v/>
      </c>
      <c r="J293" s="13" t="str">
        <f t="shared" si="21"/>
        <v/>
      </c>
      <c r="K293" s="8" t="str">
        <f t="shared" si="22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7"/>
      <c r="G294" s="14" t="str">
        <f t="shared" si="19"/>
        <v/>
      </c>
      <c r="H294" s="7"/>
      <c r="I294" s="12" t="str">
        <f t="shared" si="20"/>
        <v/>
      </c>
      <c r="J294" s="13" t="str">
        <f t="shared" si="21"/>
        <v/>
      </c>
      <c r="K294" s="8" t="str">
        <f t="shared" si="22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7"/>
      <c r="G295" s="14" t="str">
        <f t="shared" si="19"/>
        <v/>
      </c>
      <c r="H295" s="7"/>
      <c r="I295" s="12" t="str">
        <f t="shared" si="20"/>
        <v/>
      </c>
      <c r="J295" s="13" t="str">
        <f t="shared" si="21"/>
        <v/>
      </c>
      <c r="K295" s="8" t="str">
        <f t="shared" si="22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7"/>
      <c r="G296" s="14" t="str">
        <f t="shared" si="19"/>
        <v/>
      </c>
      <c r="H296" s="7"/>
      <c r="I296" s="12" t="str">
        <f t="shared" si="20"/>
        <v/>
      </c>
      <c r="J296" s="13" t="str">
        <f t="shared" si="21"/>
        <v/>
      </c>
      <c r="K296" s="8" t="str">
        <f t="shared" si="22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7"/>
      <c r="G297" s="14" t="str">
        <f t="shared" si="19"/>
        <v/>
      </c>
      <c r="H297" s="7"/>
      <c r="I297" s="12" t="str">
        <f t="shared" si="20"/>
        <v/>
      </c>
      <c r="J297" s="13" t="str">
        <f t="shared" si="21"/>
        <v/>
      </c>
      <c r="K297" s="8" t="str">
        <f t="shared" si="22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7"/>
      <c r="G298" s="14" t="str">
        <f t="shared" si="19"/>
        <v/>
      </c>
      <c r="H298" s="7"/>
      <c r="I298" s="12" t="str">
        <f t="shared" si="20"/>
        <v/>
      </c>
      <c r="J298" s="13" t="str">
        <f t="shared" si="21"/>
        <v/>
      </c>
      <c r="K298" s="8" t="str">
        <f t="shared" si="22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7"/>
      <c r="G299" s="14" t="str">
        <f t="shared" si="19"/>
        <v/>
      </c>
      <c r="H299" s="7"/>
      <c r="I299" s="12" t="str">
        <f t="shared" si="20"/>
        <v/>
      </c>
      <c r="J299" s="13" t="str">
        <f t="shared" si="21"/>
        <v/>
      </c>
      <c r="K299" s="8" t="str">
        <f t="shared" si="22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7"/>
      <c r="G300" s="14" t="str">
        <f t="shared" si="19"/>
        <v/>
      </c>
      <c r="H300" s="7"/>
      <c r="I300" s="12" t="str">
        <f t="shared" si="20"/>
        <v/>
      </c>
      <c r="J300" s="13" t="str">
        <f t="shared" si="21"/>
        <v/>
      </c>
      <c r="K300" s="8" t="str">
        <f t="shared" si="22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7"/>
      <c r="G301" s="14" t="str">
        <f t="shared" si="19"/>
        <v/>
      </c>
      <c r="H301" s="7"/>
      <c r="I301" s="12" t="str">
        <f t="shared" si="20"/>
        <v/>
      </c>
      <c r="J301" s="13" t="str">
        <f t="shared" si="21"/>
        <v/>
      </c>
      <c r="K301" s="8" t="str">
        <f t="shared" si="22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7"/>
      <c r="G302" s="14" t="str">
        <f t="shared" si="19"/>
        <v/>
      </c>
      <c r="H302" s="7"/>
      <c r="I302" s="12" t="str">
        <f t="shared" si="20"/>
        <v/>
      </c>
      <c r="J302" s="13" t="str">
        <f t="shared" si="21"/>
        <v/>
      </c>
      <c r="K302" s="8" t="str">
        <f t="shared" si="22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7"/>
      <c r="G303" s="14" t="str">
        <f t="shared" si="19"/>
        <v/>
      </c>
      <c r="H303" s="7"/>
      <c r="I303" s="12" t="str">
        <f t="shared" si="20"/>
        <v/>
      </c>
      <c r="J303" s="13" t="str">
        <f t="shared" si="21"/>
        <v/>
      </c>
      <c r="K303" s="8" t="str">
        <f t="shared" si="22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7"/>
      <c r="G304" s="14" t="str">
        <f t="shared" si="19"/>
        <v/>
      </c>
      <c r="H304" s="7"/>
      <c r="I304" s="12" t="str">
        <f t="shared" si="20"/>
        <v/>
      </c>
      <c r="J304" s="13" t="str">
        <f t="shared" si="21"/>
        <v/>
      </c>
      <c r="K304" s="8" t="str">
        <f t="shared" si="22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7"/>
      <c r="G305" s="14" t="str">
        <f t="shared" si="19"/>
        <v/>
      </c>
      <c r="H305" s="7"/>
      <c r="I305" s="12" t="str">
        <f t="shared" si="20"/>
        <v/>
      </c>
      <c r="J305" s="13" t="str">
        <f t="shared" si="21"/>
        <v/>
      </c>
      <c r="K305" s="8" t="str">
        <f t="shared" si="22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7"/>
      <c r="G306" s="14" t="str">
        <f t="shared" si="19"/>
        <v/>
      </c>
      <c r="H306" s="7"/>
      <c r="I306" s="12" t="str">
        <f t="shared" si="20"/>
        <v/>
      </c>
      <c r="J306" s="13" t="str">
        <f t="shared" si="21"/>
        <v/>
      </c>
      <c r="K306" s="8" t="str">
        <f t="shared" si="22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7"/>
      <c r="G307" s="14" t="str">
        <f t="shared" si="19"/>
        <v/>
      </c>
      <c r="H307" s="7"/>
      <c r="I307" s="12" t="str">
        <f t="shared" si="20"/>
        <v/>
      </c>
      <c r="J307" s="13" t="str">
        <f t="shared" si="21"/>
        <v/>
      </c>
      <c r="K307" s="8" t="str">
        <f t="shared" si="22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7"/>
      <c r="G308" s="14" t="str">
        <f t="shared" si="19"/>
        <v/>
      </c>
      <c r="H308" s="7"/>
      <c r="I308" s="12" t="str">
        <f t="shared" si="20"/>
        <v/>
      </c>
      <c r="J308" s="13" t="str">
        <f t="shared" si="21"/>
        <v/>
      </c>
      <c r="K308" s="8" t="str">
        <f t="shared" si="22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7"/>
      <c r="G309" s="14" t="str">
        <f t="shared" si="19"/>
        <v/>
      </c>
      <c r="H309" s="7"/>
      <c r="I309" s="12" t="str">
        <f t="shared" si="20"/>
        <v/>
      </c>
      <c r="J309" s="13" t="str">
        <f t="shared" si="21"/>
        <v/>
      </c>
      <c r="K309" s="8" t="str">
        <f t="shared" si="22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7"/>
      <c r="G310" s="14" t="str">
        <f t="shared" si="19"/>
        <v/>
      </c>
      <c r="H310" s="7"/>
      <c r="I310" s="12" t="str">
        <f t="shared" si="20"/>
        <v/>
      </c>
      <c r="J310" s="13" t="str">
        <f t="shared" si="21"/>
        <v/>
      </c>
      <c r="K310" s="8" t="str">
        <f t="shared" si="22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pg/Bo6l2li9fOX8T0QyRlog9tdnAvvjzK04HxdMedLWwZWdtCs95ak5kIYVYYLPWpqo1FSM2xo7r+VN+u0KOug==" saltValue="TSf7Gh2ZXvUcdmQxlBIkYQ==" spinCount="100000" sheet="1" objects="1" scenarios="1"/>
  <protectedRanges>
    <protectedRange sqref="D9:F9 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G11:G310">
    <cfRule type="cellIs" dxfId="14" priority="14" operator="greaterThanOrEqual">
      <formula>17.5</formula>
    </cfRule>
    <cfRule type="cellIs" dxfId="13" priority="15" operator="lessThan">
      <formula>17.5</formula>
    </cfRule>
  </conditionalFormatting>
  <conditionalFormatting sqref="I11:I310">
    <cfRule type="cellIs" dxfId="12" priority="12" operator="greaterThanOrEqual">
      <formula>17.5</formula>
    </cfRule>
    <cfRule type="cellIs" dxfId="11" priority="13" operator="lessThan">
      <formula>17.5</formula>
    </cfRule>
  </conditionalFormatting>
  <conditionalFormatting sqref="J11:J310">
    <cfRule type="cellIs" dxfId="10" priority="10" operator="lessThanOrEqual">
      <formula>34.99</formula>
    </cfRule>
    <cfRule type="cellIs" dxfId="9" priority="11" operator="between">
      <formula>0</formula>
      <formula>100</formula>
    </cfRule>
  </conditionalFormatting>
  <conditionalFormatting sqref="K11:K310">
    <cfRule type="containsText" dxfId="8" priority="8" operator="containsText" text="E">
      <formula>NOT(ISERROR(SEARCH("E",K11)))</formula>
    </cfRule>
    <cfRule type="containsText" dxfId="7" priority="9" operator="containsText" text="E">
      <formula>NOT(ISERROR(SEARCH("E",K11)))</formula>
    </cfRule>
  </conditionalFormatting>
  <conditionalFormatting sqref="D11">
    <cfRule type="cellIs" dxfId="6" priority="7" operator="equal">
      <formula>0</formula>
    </cfRule>
  </conditionalFormatting>
  <conditionalFormatting sqref="E11">
    <cfRule type="cellIs" dxfId="5" priority="6" operator="equal">
      <formula>0</formula>
    </cfRule>
  </conditionalFormatting>
  <conditionalFormatting sqref="F11">
    <cfRule type="cellIs" dxfId="4" priority="5" operator="equal">
      <formula>0</formula>
    </cfRule>
  </conditionalFormatting>
  <conditionalFormatting sqref="H11:H310">
    <cfRule type="cellIs" dxfId="3" priority="4" operator="equal">
      <formula>0</formula>
    </cfRule>
  </conditionalFormatting>
  <conditionalFormatting sqref="D12:D310">
    <cfRule type="cellIs" dxfId="2" priority="3" operator="equal">
      <formula>0</formula>
    </cfRule>
  </conditionalFormatting>
  <conditionalFormatting sqref="E12:E310">
    <cfRule type="cellIs" dxfId="1" priority="2" operator="equal">
      <formula>0</formula>
    </cfRule>
  </conditionalFormatting>
  <conditionalFormatting sqref="F12:F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G11:G310" xr:uid="{A477AF0E-3002-4614-8165-140176E135CA}"/>
    <dataValidation type="custom" allowBlank="1" showInputMessage="1" showErrorMessage="1" errorTitle="HARAP MAAF" error="JUMLAH MARKAH YANG DIMASUKKAN UNTUK PENILAIAN BERTERUSAN MELEBIHI 50 MARKAH SEPERTI YANG TELAH DITETAPKAN." sqref="D10:F10" xr:uid="{6295747F-38A6-41D9-8649-4AFB0C55D38F}">
      <formula1>SUM($D$10:$F$10)&lt;=50</formula1>
    </dataValidation>
    <dataValidation type="decimal" operator="equal" allowBlank="1" showErrorMessage="1" errorTitle="HARAP MAAF" error="RUANGAN INI TELAH DITETAPKAN UNTUK MARKAH BERNILAI 50 SAHAJA." sqref="H10" xr:uid="{BBA71F52-3925-4B07-A0DE-9BF3B97C424A}">
      <formula1>50</formula1>
    </dataValidation>
    <dataValidation type="decimal" showInputMessage="1" showErrorMessage="1" errorTitle="HARAP MAAF" error="MARKAH YANG DIMASUKKAN MELEBIHI HAD YANG DITETAPKAN UNTUK RUANGAN INI." sqref="D11:D310" xr:uid="{A9CB0C8B-8D64-48BE-BB86-1E1A3B5DA227}">
      <formula1>0</formula1>
      <formula2>$D$10</formula2>
    </dataValidation>
    <dataValidation type="decimal" showInputMessage="1" showErrorMessage="1" errorTitle="HARAP MAAF" error="MARKAH YANG DIMASUKKAN MELEBIHI HAD YANG DITETAPKAN UNTUK RUANGAN INI." sqref="E11:E310" xr:uid="{1D7F957B-60E0-4E22-9933-C3616DE91BF1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409469A6-B60A-4ADB-8C11-356E226A045A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B32DAA9A-118A-4527-B8E9-BF5A5E9F0F0B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3B1F</vt:lpstr>
      <vt:lpstr>'3B1F'!Gred_Akhir</vt:lpstr>
      <vt:lpstr>'3B1F'!pelajar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2026-01-29T04:18:32Z</cp:lastPrinted>
  <dcterms:created xsi:type="dcterms:W3CDTF">2018-01-08T05:37:18Z</dcterms:created>
  <dcterms:modified xsi:type="dcterms:W3CDTF">2026-01-29T04:20:16Z</dcterms:modified>
  <cp:category>Academic</cp:category>
  <cp:contentStatus>© Copyright Reserved</cp:contentStatus>
</cp:coreProperties>
</file>