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8535" windowHeight="841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E12" i="1"/>
  <c r="B34"/>
  <c r="C36"/>
  <c r="D36"/>
  <c r="E36" s="1"/>
  <c r="F36" s="1"/>
  <c r="G36" s="1"/>
  <c r="H36" s="1"/>
  <c r="I36" s="1"/>
  <c r="J36" s="1"/>
  <c r="K36" s="1"/>
  <c r="L36" s="1"/>
  <c r="M36" s="1"/>
  <c r="N36" s="1"/>
  <c r="O36" s="1"/>
  <c r="P36" s="1"/>
  <c r="Q36" s="1"/>
  <c r="R36" s="1"/>
  <c r="S36" s="1"/>
  <c r="T36" s="1"/>
  <c r="U36" s="1"/>
  <c r="V36" s="1"/>
  <c r="W36" s="1"/>
  <c r="X36" s="1"/>
  <c r="Y36" s="1"/>
  <c r="Z36" s="1"/>
  <c r="AA36" s="1"/>
  <c r="AB36" s="1"/>
  <c r="AC36" s="1"/>
  <c r="AD36" s="1"/>
  <c r="AE36" s="1"/>
  <c r="AF36" s="1"/>
  <c r="AG36" s="1"/>
  <c r="AH36" s="1"/>
  <c r="AI36" s="1"/>
  <c r="AJ36" s="1"/>
  <c r="AK36" s="1"/>
  <c r="AL36" s="1"/>
  <c r="AM36" s="1"/>
  <c r="AN36" s="1"/>
  <c r="AO36" s="1"/>
  <c r="AP36" s="1"/>
  <c r="AQ36" s="1"/>
  <c r="AR36" s="1"/>
  <c r="AS36" s="1"/>
  <c r="AT36" s="1"/>
  <c r="AU36" s="1"/>
  <c r="AV36" s="1"/>
  <c r="AW36" s="1"/>
  <c r="AX36" s="1"/>
  <c r="AY36" s="1"/>
  <c r="AZ36" s="1"/>
  <c r="BA36" s="1"/>
  <c r="BB36" s="1"/>
  <c r="BC36" s="1"/>
  <c r="BD36" s="1"/>
  <c r="BE36" s="1"/>
  <c r="BF36" s="1"/>
  <c r="BG36" s="1"/>
  <c r="BH36" s="1"/>
  <c r="BI36" s="1"/>
  <c r="BJ36" s="1"/>
  <c r="BK36" s="1"/>
  <c r="BL36" s="1"/>
  <c r="BM36" s="1"/>
  <c r="BN36" s="1"/>
  <c r="BO36" s="1"/>
  <c r="BP36" s="1"/>
  <c r="BQ36" s="1"/>
  <c r="BR36" s="1"/>
  <c r="BS36" s="1"/>
  <c r="BT36" s="1"/>
  <c r="BU36" s="1"/>
  <c r="BV36" s="1"/>
  <c r="BW36" s="1"/>
  <c r="BX36" s="1"/>
  <c r="BY36" s="1"/>
  <c r="BZ36" s="1"/>
  <c r="CA36" s="1"/>
  <c r="CB36" s="1"/>
  <c r="CC36" s="1"/>
  <c r="CD36" s="1"/>
  <c r="CE36" s="1"/>
  <c r="CF36" s="1"/>
  <c r="CG36" s="1"/>
  <c r="CH36" s="1"/>
  <c r="CI36" s="1"/>
  <c r="CJ36" s="1"/>
  <c r="CK36" s="1"/>
  <c r="CL36" s="1"/>
  <c r="CM36" s="1"/>
  <c r="CN36" s="1"/>
  <c r="CO36" s="1"/>
  <c r="CP36" s="1"/>
  <c r="CQ36" s="1"/>
  <c r="CR36" s="1"/>
  <c r="CS36" s="1"/>
  <c r="CT36" s="1"/>
  <c r="CU36" s="1"/>
  <c r="CV36" s="1"/>
  <c r="CW36" s="1"/>
  <c r="CX36" s="1"/>
  <c r="CY36" s="1"/>
  <c r="CZ36" s="1"/>
  <c r="DA36" s="1"/>
  <c r="DB36" s="1"/>
  <c r="DC36" s="1"/>
  <c r="DD36" s="1"/>
  <c r="DE36" s="1"/>
  <c r="DF36" s="1"/>
  <c r="DG36" s="1"/>
  <c r="DH36" s="1"/>
  <c r="DI36" s="1"/>
  <c r="DJ36" s="1"/>
  <c r="DK36" s="1"/>
  <c r="DL36" s="1"/>
  <c r="DM36" s="1"/>
  <c r="DN36" s="1"/>
  <c r="DO36" s="1"/>
  <c r="DP36" s="1"/>
  <c r="DQ36" s="1"/>
  <c r="DR36" s="1"/>
  <c r="DS36" s="1"/>
  <c r="DT36" s="1"/>
  <c r="DU36" s="1"/>
  <c r="DV36" s="1"/>
  <c r="DW36" s="1"/>
  <c r="DX36" s="1"/>
  <c r="DY36" s="1"/>
  <c r="DZ36" s="1"/>
  <c r="EA36" s="1"/>
  <c r="EB36" s="1"/>
  <c r="EC36" s="1"/>
  <c r="ED36" s="1"/>
  <c r="EE36" s="1"/>
  <c r="EF36" s="1"/>
  <c r="EG36" s="1"/>
  <c r="EH36" s="1"/>
  <c r="EI36" s="1"/>
  <c r="EJ36" s="1"/>
  <c r="EK36" s="1"/>
  <c r="EL36" s="1"/>
  <c r="EM36" s="1"/>
  <c r="EN36" s="1"/>
  <c r="EO36" s="1"/>
  <c r="EP36" s="1"/>
  <c r="EQ36" s="1"/>
  <c r="ER36" s="1"/>
  <c r="ES36" s="1"/>
  <c r="ET36" s="1"/>
  <c r="EU36" s="1"/>
  <c r="EV36" s="1"/>
  <c r="EW36" s="1"/>
  <c r="EX36" s="1"/>
  <c r="EY36" s="1"/>
  <c r="EZ36" s="1"/>
  <c r="FA36" s="1"/>
  <c r="FB36" s="1"/>
  <c r="FC36" s="1"/>
  <c r="FD36" s="1"/>
  <c r="FE36" s="1"/>
  <c r="FF36" s="1"/>
  <c r="FG36" s="1"/>
  <c r="FH36" s="1"/>
  <c r="FI36" s="1"/>
  <c r="FJ36" s="1"/>
  <c r="FK36" s="1"/>
  <c r="FL36" s="1"/>
  <c r="FM36" s="1"/>
  <c r="FN36" s="1"/>
  <c r="FO36" s="1"/>
  <c r="FP36" s="1"/>
  <c r="FQ36" s="1"/>
  <c r="FR36" s="1"/>
  <c r="FS36" s="1"/>
  <c r="FT36" s="1"/>
  <c r="FU36" s="1"/>
  <c r="FV36" s="1"/>
  <c r="FW36" s="1"/>
  <c r="FX36" s="1"/>
  <c r="FY36" s="1"/>
  <c r="FZ36" s="1"/>
  <c r="GA36" s="1"/>
  <c r="GB36" s="1"/>
  <c r="GC36" s="1"/>
  <c r="GD36" s="1"/>
  <c r="GE36" s="1"/>
  <c r="GF36" s="1"/>
  <c r="GG36" s="1"/>
  <c r="GH36" s="1"/>
  <c r="GI36" s="1"/>
  <c r="GJ36" s="1"/>
  <c r="GK36" s="1"/>
  <c r="GL36" s="1"/>
  <c r="GM36" s="1"/>
  <c r="GN36" s="1"/>
  <c r="GO36" s="1"/>
  <c r="GP36" s="1"/>
  <c r="GQ36" s="1"/>
  <c r="GR36" s="1"/>
  <c r="GS36" s="1"/>
  <c r="GT36" s="1"/>
  <c r="GU36" s="1"/>
  <c r="GV36" s="1"/>
  <c r="GW36" s="1"/>
  <c r="GX36" s="1"/>
  <c r="GY36" s="1"/>
  <c r="GZ36" s="1"/>
  <c r="HA36" s="1"/>
  <c r="HB36" s="1"/>
  <c r="HC36" s="1"/>
  <c r="HD36" s="1"/>
  <c r="HE36" s="1"/>
  <c r="HF36" s="1"/>
  <c r="HG36" s="1"/>
  <c r="HH36" s="1"/>
  <c r="HI36" s="1"/>
  <c r="HJ36" s="1"/>
  <c r="HK36" s="1"/>
  <c r="HL36" s="1"/>
  <c r="HM36" s="1"/>
  <c r="HN36" s="1"/>
  <c r="HO36" s="1"/>
  <c r="HP36" s="1"/>
  <c r="HQ36" s="1"/>
  <c r="HR36" s="1"/>
  <c r="HS36" s="1"/>
  <c r="HT36" s="1"/>
  <c r="HU36" s="1"/>
  <c r="HV36" s="1"/>
  <c r="HW36" s="1"/>
  <c r="HX36" s="1"/>
  <c r="HY36" s="1"/>
  <c r="HZ36" s="1"/>
  <c r="IA36" s="1"/>
  <c r="IB36" s="1"/>
  <c r="IC36" s="1"/>
  <c r="ID36" s="1"/>
  <c r="IE36" s="1"/>
  <c r="IF36" s="1"/>
  <c r="IG36" s="1"/>
  <c r="IH36" s="1"/>
  <c r="II36" s="1"/>
  <c r="IJ36" s="1"/>
  <c r="IK36" s="1"/>
  <c r="IL36" s="1"/>
  <c r="IM36" s="1"/>
  <c r="IN36" s="1"/>
  <c r="IO36" s="1"/>
  <c r="IP36" s="1"/>
  <c r="IQ36" s="1"/>
  <c r="IR36" s="1"/>
  <c r="IS36" s="1"/>
  <c r="IT36" s="1"/>
  <c r="IU36" s="1"/>
  <c r="IV36" s="1"/>
  <c r="IW36" s="1"/>
  <c r="IX36" s="1"/>
  <c r="IY36" s="1"/>
  <c r="IZ36" s="1"/>
  <c r="JA36" s="1"/>
  <c r="JB36" s="1"/>
  <c r="JC36" s="1"/>
  <c r="JD36" s="1"/>
  <c r="JE36" s="1"/>
  <c r="JF36" s="1"/>
  <c r="JG36" s="1"/>
  <c r="JH36" s="1"/>
  <c r="JI36" s="1"/>
  <c r="JJ36" s="1"/>
  <c r="JK36" s="1"/>
  <c r="JL36" s="1"/>
  <c r="JM36" s="1"/>
  <c r="JN36" s="1"/>
  <c r="JO36" s="1"/>
  <c r="JP36" s="1"/>
  <c r="JQ36" s="1"/>
  <c r="JR36" s="1"/>
  <c r="JS36" s="1"/>
  <c r="JT36" s="1"/>
  <c r="JU36" s="1"/>
  <c r="JV36" s="1"/>
  <c r="JW36" s="1"/>
  <c r="JX36" s="1"/>
  <c r="JY36" s="1"/>
  <c r="JZ36" s="1"/>
  <c r="KA36" s="1"/>
  <c r="KB36" s="1"/>
  <c r="KC36" s="1"/>
  <c r="KD36" s="1"/>
  <c r="KE36" s="1"/>
  <c r="KF36" s="1"/>
  <c r="KG36" s="1"/>
  <c r="KH36" s="1"/>
  <c r="KI36" s="1"/>
  <c r="KJ36" s="1"/>
  <c r="KK36" s="1"/>
  <c r="KL36" s="1"/>
  <c r="KM36" s="1"/>
  <c r="KN36" s="1"/>
  <c r="KO36" s="1"/>
  <c r="KP36" s="1"/>
  <c r="KQ36" s="1"/>
  <c r="KR36" s="1"/>
  <c r="KS36" s="1"/>
  <c r="KT36" s="1"/>
  <c r="KU36" s="1"/>
  <c r="KV36" s="1"/>
  <c r="KW36" s="1"/>
  <c r="KX36" s="1"/>
  <c r="KY36" s="1"/>
  <c r="KZ36" s="1"/>
  <c r="LA36" s="1"/>
  <c r="LB36" s="1"/>
  <c r="LC36" s="1"/>
  <c r="LD36" s="1"/>
  <c r="LE36" s="1"/>
  <c r="LF36" s="1"/>
  <c r="LG36" s="1"/>
  <c r="LH36" s="1"/>
  <c r="LI36" s="1"/>
  <c r="LJ36" s="1"/>
  <c r="LK36" s="1"/>
  <c r="LL36" s="1"/>
  <c r="LM36" s="1"/>
  <c r="LN36" s="1"/>
  <c r="LO36" s="1"/>
  <c r="LP36" s="1"/>
  <c r="LQ36" s="1"/>
  <c r="LR36" s="1"/>
  <c r="LS36" s="1"/>
  <c r="LT36" s="1"/>
  <c r="LU36" s="1"/>
  <c r="LV36" s="1"/>
  <c r="LW36" s="1"/>
  <c r="LX36" s="1"/>
  <c r="LY36" s="1"/>
  <c r="LZ36" s="1"/>
  <c r="MA36" s="1"/>
  <c r="MB36" s="1"/>
  <c r="MC36" s="1"/>
  <c r="MD36" s="1"/>
  <c r="ME36" s="1"/>
  <c r="MF36" s="1"/>
  <c r="MG36" s="1"/>
  <c r="MH36" s="1"/>
  <c r="MI36" s="1"/>
  <c r="MJ36" s="1"/>
  <c r="MK36" s="1"/>
  <c r="ML36" s="1"/>
  <c r="MM36" s="1"/>
  <c r="MN36" s="1"/>
  <c r="MO36" s="1"/>
  <c r="MP36" s="1"/>
  <c r="MQ36" s="1"/>
  <c r="MR36" s="1"/>
  <c r="MS36" s="1"/>
  <c r="MT36" s="1"/>
  <c r="MU36" s="1"/>
  <c r="MV36" s="1"/>
  <c r="MW36" s="1"/>
  <c r="MX36" s="1"/>
  <c r="MY36" s="1"/>
  <c r="MZ36" s="1"/>
  <c r="NA36" s="1"/>
  <c r="NB36" s="1"/>
  <c r="NC36" s="1"/>
  <c r="ND36" s="1"/>
  <c r="NE36" s="1"/>
  <c r="NF36" s="1"/>
  <c r="NG36" s="1"/>
  <c r="NH36" s="1"/>
  <c r="NI36" s="1"/>
  <c r="NJ36" s="1"/>
  <c r="NK36" s="1"/>
  <c r="NL36" s="1"/>
  <c r="NM36" s="1"/>
  <c r="NN36" s="1"/>
  <c r="NO36" s="1"/>
  <c r="NP36" s="1"/>
  <c r="NQ36" s="1"/>
  <c r="NR36" s="1"/>
  <c r="NS36" s="1"/>
  <c r="NT36" s="1"/>
  <c r="NU36" s="1"/>
  <c r="NV36" s="1"/>
  <c r="NW36" s="1"/>
  <c r="NX36" s="1"/>
  <c r="NY36" s="1"/>
  <c r="NZ36" s="1"/>
  <c r="OA36" s="1"/>
  <c r="OB36" s="1"/>
  <c r="OC36" s="1"/>
  <c r="OD36" s="1"/>
  <c r="OE36" s="1"/>
  <c r="OF36" s="1"/>
  <c r="OG36" s="1"/>
  <c r="OH36" s="1"/>
  <c r="OI36" s="1"/>
  <c r="OJ36" s="1"/>
  <c r="OK36" s="1"/>
  <c r="OL36" s="1"/>
  <c r="OM36" s="1"/>
  <c r="ON36" s="1"/>
  <c r="OO36" s="1"/>
  <c r="OP36" s="1"/>
  <c r="OQ36" s="1"/>
  <c r="OR36" s="1"/>
  <c r="OS36" s="1"/>
  <c r="OT36" s="1"/>
  <c r="OU36" s="1"/>
  <c r="OV36" s="1"/>
  <c r="OW36" s="1"/>
  <c r="OX36" s="1"/>
  <c r="OY36" s="1"/>
  <c r="OZ36" s="1"/>
  <c r="PA36" s="1"/>
  <c r="PB36" s="1"/>
  <c r="PC36" s="1"/>
  <c r="PD36" s="1"/>
  <c r="PE36" s="1"/>
  <c r="PF36" s="1"/>
  <c r="PG36" s="1"/>
  <c r="PH36" s="1"/>
  <c r="PI36" s="1"/>
  <c r="PJ36" s="1"/>
  <c r="PK36" s="1"/>
  <c r="PL36" s="1"/>
  <c r="PM36" s="1"/>
  <c r="PN36" s="1"/>
  <c r="PO36" s="1"/>
  <c r="PP36" s="1"/>
  <c r="PQ36" s="1"/>
  <c r="PR36" s="1"/>
  <c r="PS36" s="1"/>
  <c r="PT36" s="1"/>
  <c r="PU36" s="1"/>
  <c r="PV36" s="1"/>
  <c r="PW36" s="1"/>
  <c r="PX36" s="1"/>
  <c r="PY36" s="1"/>
  <c r="PZ36" s="1"/>
  <c r="QA36" s="1"/>
  <c r="QB36" s="1"/>
  <c r="QC36" s="1"/>
  <c r="QD36" s="1"/>
  <c r="QE36" s="1"/>
  <c r="QF36" s="1"/>
  <c r="QG36" s="1"/>
  <c r="QH36" s="1"/>
  <c r="QI36" s="1"/>
  <c r="QJ36" s="1"/>
  <c r="QK36" s="1"/>
  <c r="QL36" s="1"/>
  <c r="QM36" s="1"/>
  <c r="QN36" s="1"/>
  <c r="QO36" s="1"/>
  <c r="QP36" s="1"/>
  <c r="QQ36" s="1"/>
  <c r="QR36" s="1"/>
  <c r="QS36" s="1"/>
  <c r="QT36" s="1"/>
  <c r="QU36" s="1"/>
  <c r="QV36" s="1"/>
  <c r="QW36" s="1"/>
  <c r="QX36" s="1"/>
  <c r="QY36" s="1"/>
  <c r="QZ36" s="1"/>
  <c r="RA36" s="1"/>
  <c r="RB36" s="1"/>
  <c r="RC36" s="1"/>
  <c r="RD36" s="1"/>
  <c r="RE36" s="1"/>
  <c r="RF36" s="1"/>
  <c r="RG36" s="1"/>
  <c r="RH36" s="1"/>
  <c r="RI36" s="1"/>
  <c r="RJ36" s="1"/>
  <c r="RK36" s="1"/>
  <c r="RL36" s="1"/>
  <c r="RM36" s="1"/>
  <c r="RN36" s="1"/>
  <c r="RO36" s="1"/>
  <c r="RP36" s="1"/>
  <c r="RQ36" s="1"/>
  <c r="RR36" s="1"/>
  <c r="RS36" s="1"/>
  <c r="RT36" s="1"/>
  <c r="RU36" s="1"/>
  <c r="RV36" s="1"/>
  <c r="RW36" s="1"/>
  <c r="RX36" s="1"/>
  <c r="RY36" s="1"/>
  <c r="RZ36" s="1"/>
  <c r="SA36" s="1"/>
  <c r="SB36" s="1"/>
  <c r="SC36" s="1"/>
  <c r="SD36" s="1"/>
  <c r="SE36" s="1"/>
  <c r="SF36" s="1"/>
  <c r="SG36" s="1"/>
  <c r="SH36" s="1"/>
  <c r="SI36" s="1"/>
  <c r="SJ36" s="1"/>
  <c r="SK36" s="1"/>
  <c r="SL36" s="1"/>
  <c r="SM36" s="1"/>
  <c r="SN36" s="1"/>
  <c r="SO36" s="1"/>
  <c r="SP36" s="1"/>
  <c r="SQ36" s="1"/>
  <c r="SR36" s="1"/>
  <c r="SS36" s="1"/>
  <c r="ST36" s="1"/>
  <c r="SU36" s="1"/>
  <c r="SV36" s="1"/>
  <c r="SW36" s="1"/>
  <c r="SX36" s="1"/>
  <c r="SY36" s="1"/>
  <c r="SZ36" s="1"/>
  <c r="TA36" s="1"/>
  <c r="TB36" s="1"/>
  <c r="TC36" s="1"/>
  <c r="TD36" s="1"/>
  <c r="TE36" s="1"/>
  <c r="TF36" s="1"/>
  <c r="TG36" s="1"/>
  <c r="TH36" s="1"/>
  <c r="TI36" s="1"/>
  <c r="TJ36" s="1"/>
  <c r="TK36" s="1"/>
  <c r="TL36" s="1"/>
  <c r="TM36" s="1"/>
  <c r="TN36" s="1"/>
  <c r="TO36" s="1"/>
  <c r="TP36" s="1"/>
  <c r="TQ36" s="1"/>
  <c r="TR36" s="1"/>
  <c r="TS36" s="1"/>
  <c r="TT36" s="1"/>
  <c r="TU36" s="1"/>
  <c r="TV36" s="1"/>
  <c r="TW36" s="1"/>
  <c r="TX36" s="1"/>
  <c r="TY36" s="1"/>
  <c r="TZ36" s="1"/>
  <c r="UA36" s="1"/>
  <c r="UB36" s="1"/>
  <c r="UC36" s="1"/>
  <c r="UD36" s="1"/>
  <c r="UE36" s="1"/>
  <c r="UF36" s="1"/>
  <c r="UG36" s="1"/>
  <c r="UH36" s="1"/>
  <c r="UI36" s="1"/>
  <c r="UJ36" s="1"/>
  <c r="UK36" s="1"/>
  <c r="UL36" s="1"/>
  <c r="UM36" s="1"/>
  <c r="UN36" s="1"/>
  <c r="UO36" s="1"/>
  <c r="UP36" s="1"/>
  <c r="UQ36" s="1"/>
  <c r="UR36" s="1"/>
  <c r="US36" s="1"/>
  <c r="UT36" s="1"/>
  <c r="UU36" s="1"/>
  <c r="UV36" s="1"/>
  <c r="UW36" s="1"/>
  <c r="UX36" s="1"/>
  <c r="UY36" s="1"/>
  <c r="UZ36" s="1"/>
  <c r="VA36" s="1"/>
  <c r="VB36" s="1"/>
  <c r="VC36" s="1"/>
  <c r="VD36" s="1"/>
  <c r="VE36" s="1"/>
  <c r="VF36" s="1"/>
  <c r="VG36" s="1"/>
  <c r="VH36" s="1"/>
  <c r="VI36" s="1"/>
  <c r="VJ36" s="1"/>
  <c r="VK36" s="1"/>
  <c r="VL36" s="1"/>
  <c r="VM36" s="1"/>
  <c r="VN36" s="1"/>
  <c r="VO36" s="1"/>
  <c r="VP36" s="1"/>
  <c r="VQ36" s="1"/>
  <c r="VR36" s="1"/>
  <c r="VS36" s="1"/>
  <c r="VT36" s="1"/>
  <c r="VU36" s="1"/>
  <c r="VV36" s="1"/>
  <c r="VW36" s="1"/>
  <c r="VX36" s="1"/>
  <c r="VY36" s="1"/>
  <c r="VZ36" s="1"/>
  <c r="WA36" s="1"/>
  <c r="WB36" s="1"/>
  <c r="WC36" s="1"/>
  <c r="WD36" s="1"/>
  <c r="WE36" s="1"/>
  <c r="WF36" s="1"/>
  <c r="WG36" s="1"/>
  <c r="WH36" s="1"/>
  <c r="WI36" s="1"/>
  <c r="WJ36" s="1"/>
  <c r="WK36" s="1"/>
  <c r="WL36" s="1"/>
  <c r="WM36" s="1"/>
  <c r="WN36" s="1"/>
  <c r="WO36" s="1"/>
  <c r="WP36" s="1"/>
  <c r="WQ36" s="1"/>
  <c r="WR36" s="1"/>
  <c r="WS36" s="1"/>
  <c r="WT36" s="1"/>
  <c r="WU36" s="1"/>
  <c r="WV36" s="1"/>
  <c r="WW36" s="1"/>
  <c r="WX36" s="1"/>
  <c r="WY36" s="1"/>
  <c r="WZ36" s="1"/>
  <c r="XA36" s="1"/>
  <c r="XB36" s="1"/>
  <c r="XC36" s="1"/>
  <c r="XD36" s="1"/>
  <c r="XE36" s="1"/>
  <c r="XF36" s="1"/>
  <c r="XG36" s="1"/>
  <c r="XH36" s="1"/>
  <c r="XI36" s="1"/>
  <c r="XJ36" s="1"/>
  <c r="XK36" s="1"/>
  <c r="XL36" s="1"/>
  <c r="XM36" s="1"/>
  <c r="XN36" s="1"/>
  <c r="XO36" s="1"/>
  <c r="XP36" s="1"/>
  <c r="XQ36" s="1"/>
  <c r="XR36" s="1"/>
  <c r="XS36" s="1"/>
  <c r="XT36" s="1"/>
  <c r="XU36" s="1"/>
  <c r="XV36" s="1"/>
  <c r="XW36" s="1"/>
  <c r="XX36" s="1"/>
  <c r="XY36" s="1"/>
  <c r="XZ36" s="1"/>
  <c r="YA36" s="1"/>
  <c r="YB36" s="1"/>
  <c r="YC36" s="1"/>
  <c r="YD36" s="1"/>
  <c r="YE36" s="1"/>
  <c r="YF36" s="1"/>
  <c r="YG36" s="1"/>
  <c r="YH36" s="1"/>
  <c r="YI36" s="1"/>
  <c r="YJ36" s="1"/>
  <c r="YK36" s="1"/>
  <c r="YL36" s="1"/>
  <c r="YM36" s="1"/>
  <c r="YN36" s="1"/>
  <c r="YO36" s="1"/>
  <c r="YP36" s="1"/>
  <c r="YQ36" s="1"/>
  <c r="YR36" s="1"/>
  <c r="YS36" s="1"/>
  <c r="YT36" s="1"/>
  <c r="YU36" s="1"/>
  <c r="YV36" s="1"/>
  <c r="YW36" s="1"/>
  <c r="YX36" s="1"/>
  <c r="YY36" s="1"/>
  <c r="YZ36" s="1"/>
  <c r="ZA36" s="1"/>
  <c r="ZB36" s="1"/>
  <c r="ZC36" s="1"/>
  <c r="ZD36" s="1"/>
  <c r="ZE36" s="1"/>
  <c r="ZF36" s="1"/>
  <c r="ZG36" s="1"/>
  <c r="ZH36" s="1"/>
  <c r="ZI36" s="1"/>
  <c r="ZJ36" s="1"/>
  <c r="ZK36" s="1"/>
  <c r="ZL36" s="1"/>
  <c r="ZM36" s="1"/>
  <c r="ZN36" s="1"/>
  <c r="ZO36" s="1"/>
  <c r="ZP36" s="1"/>
  <c r="ZQ36" s="1"/>
  <c r="ZR36" s="1"/>
  <c r="ZS36" s="1"/>
  <c r="ZT36" s="1"/>
  <c r="ZU36" s="1"/>
  <c r="ZV36" s="1"/>
  <c r="ZW36" s="1"/>
  <c r="ZX36" s="1"/>
  <c r="ZY36" s="1"/>
  <c r="ZZ36" s="1"/>
  <c r="AAA36" s="1"/>
  <c r="AAB36" s="1"/>
  <c r="AAC36" s="1"/>
  <c r="AAD36" s="1"/>
  <c r="AAE36" s="1"/>
  <c r="AAF36" s="1"/>
  <c r="AAG36" s="1"/>
  <c r="AAH36" s="1"/>
  <c r="AAI36" s="1"/>
  <c r="AAJ36" s="1"/>
  <c r="AAK36" s="1"/>
  <c r="AAL36" s="1"/>
  <c r="AAM36" s="1"/>
  <c r="AAN36" s="1"/>
  <c r="AAO36" s="1"/>
  <c r="AAP36" s="1"/>
  <c r="AAQ36" s="1"/>
  <c r="AAR36" s="1"/>
  <c r="AAS36" s="1"/>
  <c r="AAT36" s="1"/>
  <c r="AAU36" s="1"/>
  <c r="AAV36" s="1"/>
  <c r="AAW36" s="1"/>
  <c r="AAX36" s="1"/>
  <c r="AAY36" s="1"/>
  <c r="AAZ36" s="1"/>
  <c r="ABA36" s="1"/>
  <c r="ABB36" s="1"/>
  <c r="ABC36" s="1"/>
  <c r="ABD36" s="1"/>
  <c r="ABE36" s="1"/>
  <c r="ABF36" s="1"/>
  <c r="ABG36" s="1"/>
  <c r="ABH36" s="1"/>
  <c r="ABI36" s="1"/>
  <c r="ABJ36" s="1"/>
  <c r="ABK36" s="1"/>
  <c r="ABL36" s="1"/>
  <c r="ABM36" s="1"/>
  <c r="ABN36" s="1"/>
  <c r="ABO36" s="1"/>
  <c r="ABP36" s="1"/>
  <c r="ABQ36" s="1"/>
  <c r="ABR36" s="1"/>
  <c r="ABS36" s="1"/>
  <c r="ABT36" s="1"/>
  <c r="ABU36" s="1"/>
  <c r="ABV36" s="1"/>
  <c r="ABW36" s="1"/>
  <c r="ABX36" s="1"/>
  <c r="ABY36" s="1"/>
  <c r="ABZ36" s="1"/>
  <c r="ACA36" s="1"/>
  <c r="ACB36" s="1"/>
  <c r="ACC36" s="1"/>
  <c r="ACD36" s="1"/>
  <c r="ACE36" s="1"/>
  <c r="ACF36" s="1"/>
  <c r="ACG36" s="1"/>
  <c r="ACH36" s="1"/>
  <c r="ACI36" s="1"/>
  <c r="ACJ36" s="1"/>
  <c r="ACK36" s="1"/>
  <c r="ACL36" s="1"/>
  <c r="ACM36" s="1"/>
  <c r="ACN36" s="1"/>
  <c r="ACO36" s="1"/>
  <c r="ACP36" s="1"/>
  <c r="ACQ36" s="1"/>
  <c r="ACR36" s="1"/>
  <c r="ACS36" s="1"/>
  <c r="ACT36" s="1"/>
  <c r="ACU36" s="1"/>
  <c r="ACV36" s="1"/>
  <c r="ACW36" s="1"/>
  <c r="ACX36" s="1"/>
  <c r="ACY36" s="1"/>
  <c r="ACZ36" s="1"/>
  <c r="ADA36" s="1"/>
  <c r="ADB36" s="1"/>
  <c r="ADC36" s="1"/>
  <c r="ADD36" s="1"/>
  <c r="ADE36" s="1"/>
  <c r="ADF36" s="1"/>
  <c r="ADG36" s="1"/>
  <c r="ADH36" s="1"/>
  <c r="ADI36" s="1"/>
  <c r="ADJ36" s="1"/>
  <c r="ADK36" s="1"/>
  <c r="ADL36" s="1"/>
  <c r="ADM36" s="1"/>
  <c r="ADN36" s="1"/>
  <c r="ADO36" s="1"/>
  <c r="ADP36" s="1"/>
  <c r="ADQ36" s="1"/>
  <c r="ADR36" s="1"/>
  <c r="ADS36" s="1"/>
  <c r="ADT36" s="1"/>
  <c r="ADU36" s="1"/>
  <c r="ADV36" s="1"/>
  <c r="ADW36" s="1"/>
  <c r="ADX36" s="1"/>
  <c r="ADY36" s="1"/>
  <c r="ADZ36" s="1"/>
  <c r="AEA36" s="1"/>
  <c r="AEB36" s="1"/>
  <c r="AEC36" s="1"/>
  <c r="AED36" s="1"/>
  <c r="AEE36" s="1"/>
  <c r="AEF36" s="1"/>
  <c r="AEG36" s="1"/>
  <c r="AEH36" s="1"/>
  <c r="AEI36" s="1"/>
  <c r="AEJ36" s="1"/>
  <c r="AEK36" s="1"/>
  <c r="AEL36" s="1"/>
  <c r="AEM36" s="1"/>
  <c r="AEN36" s="1"/>
  <c r="AEO36" s="1"/>
  <c r="AEP36" s="1"/>
  <c r="AEQ36" s="1"/>
  <c r="AER36" s="1"/>
  <c r="AES36" s="1"/>
  <c r="AET36" s="1"/>
  <c r="AEU36" s="1"/>
  <c r="AEV36" s="1"/>
  <c r="AEW36" s="1"/>
  <c r="AEX36" s="1"/>
  <c r="AEY36" s="1"/>
  <c r="AEZ36" s="1"/>
  <c r="AFA36" s="1"/>
  <c r="AFB36" s="1"/>
  <c r="AFC36" s="1"/>
  <c r="AFD36" s="1"/>
  <c r="AFE36" s="1"/>
  <c r="AFF36" s="1"/>
  <c r="AFG36" s="1"/>
  <c r="AFH36" s="1"/>
  <c r="AFI36" s="1"/>
  <c r="AFJ36" s="1"/>
  <c r="AFK36" s="1"/>
  <c r="AFL36" s="1"/>
  <c r="AFM36" s="1"/>
  <c r="AFN36" s="1"/>
  <c r="AFO36" s="1"/>
  <c r="AFP36" s="1"/>
  <c r="AFQ36" s="1"/>
  <c r="AFR36" s="1"/>
  <c r="AFS36" s="1"/>
  <c r="AFT36" s="1"/>
  <c r="AFU36" s="1"/>
  <c r="AFV36" s="1"/>
  <c r="AFW36" s="1"/>
  <c r="AFX36" s="1"/>
  <c r="AFY36" s="1"/>
  <c r="AFZ36" s="1"/>
  <c r="AGA36" s="1"/>
  <c r="AGB36" s="1"/>
  <c r="AGC36" s="1"/>
  <c r="AGD36" s="1"/>
  <c r="AGE36" s="1"/>
  <c r="AGF36" s="1"/>
  <c r="AGG36" s="1"/>
  <c r="AGH36" s="1"/>
  <c r="AGI36" s="1"/>
  <c r="AGJ36" s="1"/>
  <c r="AGK36" s="1"/>
  <c r="AGL36" s="1"/>
  <c r="AGM36" s="1"/>
  <c r="AGN36" s="1"/>
  <c r="AGO36" s="1"/>
  <c r="AGP36" s="1"/>
  <c r="AGQ36" s="1"/>
  <c r="AGR36" s="1"/>
  <c r="AGS36" s="1"/>
  <c r="AGT36" s="1"/>
  <c r="AGU36" s="1"/>
  <c r="AGV36" s="1"/>
  <c r="AGW36" s="1"/>
  <c r="AGX36" s="1"/>
  <c r="AGY36" s="1"/>
  <c r="AGZ36" s="1"/>
  <c r="AHA36" s="1"/>
  <c r="AHB36" s="1"/>
  <c r="AHC36" s="1"/>
  <c r="AHD36" s="1"/>
  <c r="AHE36" s="1"/>
  <c r="AHF36" s="1"/>
  <c r="AHG36" s="1"/>
  <c r="AHH36" s="1"/>
  <c r="AHI36" s="1"/>
  <c r="AHJ36" s="1"/>
  <c r="AHK36" s="1"/>
  <c r="AHL36" s="1"/>
  <c r="AHM36" s="1"/>
  <c r="AHN36" s="1"/>
  <c r="AHO36" s="1"/>
  <c r="AHP36" s="1"/>
  <c r="AHQ36" s="1"/>
  <c r="AHR36" s="1"/>
  <c r="AHS36" s="1"/>
  <c r="AHT36" s="1"/>
  <c r="AHU36" s="1"/>
  <c r="AHV36" s="1"/>
  <c r="AHW36" s="1"/>
  <c r="AHX36" s="1"/>
  <c r="AHY36" s="1"/>
  <c r="AHZ36" s="1"/>
  <c r="AIA36" s="1"/>
  <c r="AIB36" s="1"/>
  <c r="AIC36" s="1"/>
  <c r="AID36" s="1"/>
  <c r="AIE36" s="1"/>
  <c r="AIF36" s="1"/>
  <c r="AIG36" s="1"/>
  <c r="AIH36" s="1"/>
  <c r="AII36" s="1"/>
  <c r="AIJ36" s="1"/>
  <c r="AIK36" s="1"/>
  <c r="AIL36" s="1"/>
  <c r="AIM36" s="1"/>
  <c r="AIN36" s="1"/>
  <c r="AIO36" s="1"/>
  <c r="AIP36" s="1"/>
  <c r="AIQ36" s="1"/>
  <c r="AIR36" s="1"/>
  <c r="AIS36" s="1"/>
  <c r="AIT36" s="1"/>
  <c r="AIU36" s="1"/>
  <c r="AIV36" s="1"/>
  <c r="AIW36" s="1"/>
  <c r="AIX36" s="1"/>
  <c r="AIY36" s="1"/>
  <c r="AIZ36" s="1"/>
  <c r="AJA36" s="1"/>
  <c r="AJB36" s="1"/>
  <c r="AJC36" s="1"/>
  <c r="AJD36" s="1"/>
  <c r="AJE36" s="1"/>
  <c r="AJF36" s="1"/>
  <c r="AJG36" s="1"/>
  <c r="AJH36" s="1"/>
  <c r="AJI36" s="1"/>
  <c r="AJJ36" s="1"/>
  <c r="AJK36" s="1"/>
  <c r="AJL36" s="1"/>
  <c r="AJM36" s="1"/>
  <c r="AJN36" s="1"/>
  <c r="AJO36" s="1"/>
  <c r="AJP36" s="1"/>
  <c r="AJQ36" s="1"/>
  <c r="AJR36" s="1"/>
  <c r="AJS36" s="1"/>
  <c r="AJT36" s="1"/>
  <c r="AJU36" s="1"/>
  <c r="AJV36" s="1"/>
  <c r="AJW36" s="1"/>
  <c r="AJX36" s="1"/>
  <c r="AJY36" s="1"/>
  <c r="AJZ36" s="1"/>
  <c r="AKA36" s="1"/>
  <c r="AKB36" s="1"/>
  <c r="AKC36" s="1"/>
  <c r="AKD36" s="1"/>
  <c r="AKE36" s="1"/>
  <c r="AKF36" s="1"/>
  <c r="AKG36" s="1"/>
  <c r="AKH36" s="1"/>
  <c r="AKI36" s="1"/>
  <c r="AKJ36" s="1"/>
  <c r="AKK36" s="1"/>
  <c r="AKL36" s="1"/>
  <c r="AKM36" s="1"/>
  <c r="AKN36" s="1"/>
  <c r="AKO36" s="1"/>
  <c r="AKP36" s="1"/>
  <c r="AKQ36" s="1"/>
  <c r="AKR36" s="1"/>
  <c r="AKS36" s="1"/>
  <c r="AKT36" s="1"/>
  <c r="AKU36" s="1"/>
  <c r="AKV36" s="1"/>
  <c r="AKW36" s="1"/>
  <c r="AKX36" s="1"/>
  <c r="B36"/>
  <c r="LH16"/>
  <c r="LI16"/>
  <c r="LJ16"/>
  <c r="LK16"/>
  <c r="LL16"/>
  <c r="LM16"/>
  <c r="LN16"/>
  <c r="LO16"/>
  <c r="LP16"/>
  <c r="LQ16"/>
  <c r="LR16"/>
  <c r="LS16"/>
  <c r="LT16"/>
  <c r="LU16"/>
  <c r="LV16"/>
  <c r="LW16"/>
  <c r="LX16"/>
  <c r="LY16"/>
  <c r="LZ16"/>
  <c r="MA16"/>
  <c r="MB16"/>
  <c r="MC16"/>
  <c r="MD16"/>
  <c r="ME16"/>
  <c r="MF16"/>
  <c r="MG16"/>
  <c r="MH16"/>
  <c r="MI16"/>
  <c r="MJ16"/>
  <c r="MK16"/>
  <c r="ML16"/>
  <c r="MM16"/>
  <c r="MN16"/>
  <c r="MO16"/>
  <c r="MP16"/>
  <c r="MQ16"/>
  <c r="MR16"/>
  <c r="MS16"/>
  <c r="MT16"/>
  <c r="MU16"/>
  <c r="MV16"/>
  <c r="MW16"/>
  <c r="MX16"/>
  <c r="MY16"/>
  <c r="MZ16"/>
  <c r="NA16"/>
  <c r="NB16"/>
  <c r="NC16"/>
  <c r="ND16"/>
  <c r="NE16"/>
  <c r="NF16"/>
  <c r="NG16"/>
  <c r="NH16"/>
  <c r="NI16"/>
  <c r="NJ16"/>
  <c r="NK16"/>
  <c r="NL16"/>
  <c r="NM16"/>
  <c r="NN16"/>
  <c r="NO16"/>
  <c r="NP16"/>
  <c r="NQ16"/>
  <c r="NR16"/>
  <c r="NS16"/>
  <c r="NT16"/>
  <c r="NU16"/>
  <c r="NV16"/>
  <c r="NW16"/>
  <c r="NX16"/>
  <c r="NY16"/>
  <c r="NZ16"/>
  <c r="OA16"/>
  <c r="OB16"/>
  <c r="OC16"/>
  <c r="OD16"/>
  <c r="OE16"/>
  <c r="OF16"/>
  <c r="OG16"/>
  <c r="OH16"/>
  <c r="OI16"/>
  <c r="OJ16"/>
  <c r="OK16"/>
  <c r="OL16"/>
  <c r="OM16"/>
  <c r="ON16"/>
  <c r="OO16"/>
  <c r="OP16"/>
  <c r="OQ16"/>
  <c r="OR16"/>
  <c r="OS16"/>
  <c r="OT16"/>
  <c r="OU16"/>
  <c r="OV16"/>
  <c r="OW16"/>
  <c r="OX16"/>
  <c r="OY16"/>
  <c r="OZ16"/>
  <c r="PA16"/>
  <c r="PB16"/>
  <c r="PC16"/>
  <c r="PD16"/>
  <c r="PE16"/>
  <c r="PF16"/>
  <c r="PG16"/>
  <c r="PH16"/>
  <c r="PI16"/>
  <c r="PJ16"/>
  <c r="PK16"/>
  <c r="PL16"/>
  <c r="PM16"/>
  <c r="PN16"/>
  <c r="PO16"/>
  <c r="PP16"/>
  <c r="PQ16"/>
  <c r="PR16"/>
  <c r="PS16"/>
  <c r="PT16"/>
  <c r="PU16"/>
  <c r="PV16"/>
  <c r="PW16"/>
  <c r="PX16"/>
  <c r="PY16"/>
  <c r="PZ16"/>
  <c r="QA16"/>
  <c r="QB16"/>
  <c r="QC16"/>
  <c r="QD16"/>
  <c r="QE16"/>
  <c r="QF16"/>
  <c r="QG16"/>
  <c r="QH16"/>
  <c r="QI16"/>
  <c r="QJ16"/>
  <c r="QK16"/>
  <c r="QL16"/>
  <c r="QM16"/>
  <c r="QN16"/>
  <c r="QO16"/>
  <c r="QP16"/>
  <c r="QQ16"/>
  <c r="QR16"/>
  <c r="QS16"/>
  <c r="QT16"/>
  <c r="QU16"/>
  <c r="QV16"/>
  <c r="QW16"/>
  <c r="QX16"/>
  <c r="QY16"/>
  <c r="QZ16"/>
  <c r="RA16"/>
  <c r="RB16"/>
  <c r="RC16"/>
  <c r="RD16"/>
  <c r="RE16"/>
  <c r="RF16"/>
  <c r="RG16"/>
  <c r="RH16"/>
  <c r="RI16"/>
  <c r="RJ16"/>
  <c r="RK16"/>
  <c r="RL16"/>
  <c r="RM16"/>
  <c r="RN16"/>
  <c r="RO16"/>
  <c r="RP16"/>
  <c r="RQ16"/>
  <c r="RR16"/>
  <c r="RS16"/>
  <c r="RT16"/>
  <c r="RU16"/>
  <c r="RV16"/>
  <c r="RW16"/>
  <c r="RX16"/>
  <c r="RY16"/>
  <c r="RZ16"/>
  <c r="SA16"/>
  <c r="SB16"/>
  <c r="SC16"/>
  <c r="SD16"/>
  <c r="SE16"/>
  <c r="SF16"/>
  <c r="SG16"/>
  <c r="SH16"/>
  <c r="SI16"/>
  <c r="SJ16"/>
  <c r="SK16"/>
  <c r="SL16"/>
  <c r="SM16"/>
  <c r="SN16"/>
  <c r="SO16"/>
  <c r="SP16"/>
  <c r="SQ16"/>
  <c r="SR16"/>
  <c r="SS16"/>
  <c r="ST16"/>
  <c r="SU16"/>
  <c r="SV16"/>
  <c r="SW16"/>
  <c r="SX16"/>
  <c r="SY16"/>
  <c r="SZ16"/>
  <c r="TA16"/>
  <c r="TB16"/>
  <c r="TC16"/>
  <c r="TD16"/>
  <c r="TE16"/>
  <c r="TF16"/>
  <c r="TG16"/>
  <c r="TH16"/>
  <c r="TI16"/>
  <c r="TJ16"/>
  <c r="TK16"/>
  <c r="TL16"/>
  <c r="TM16"/>
  <c r="TN16"/>
  <c r="TO16"/>
  <c r="TP16"/>
  <c r="TQ16"/>
  <c r="TR16"/>
  <c r="TS16"/>
  <c r="TT16"/>
  <c r="TU16"/>
  <c r="TV16"/>
  <c r="TW16"/>
  <c r="TX16"/>
  <c r="TY16"/>
  <c r="TZ16"/>
  <c r="UA16"/>
  <c r="UB16"/>
  <c r="UC16"/>
  <c r="UD16"/>
  <c r="UE16"/>
  <c r="UF16"/>
  <c r="UG16"/>
  <c r="UH16"/>
  <c r="UI16"/>
  <c r="UJ16"/>
  <c r="UK16"/>
  <c r="UL16"/>
  <c r="UM16"/>
  <c r="UN16"/>
  <c r="UO16"/>
  <c r="UP16"/>
  <c r="UQ16"/>
  <c r="UR16"/>
  <c r="US16"/>
  <c r="UT16"/>
  <c r="UU16"/>
  <c r="UV16"/>
  <c r="UW16"/>
  <c r="UX16"/>
  <c r="UY16"/>
  <c r="UZ16"/>
  <c r="VA16"/>
  <c r="VB16"/>
  <c r="VC16"/>
  <c r="VD16"/>
  <c r="VE16"/>
  <c r="VF16"/>
  <c r="VG16"/>
  <c r="VH16"/>
  <c r="VI16"/>
  <c r="VJ16"/>
  <c r="VK16"/>
  <c r="VL16"/>
  <c r="VM16"/>
  <c r="VN16"/>
  <c r="VO16"/>
  <c r="VP16"/>
  <c r="VQ16"/>
  <c r="VR16"/>
  <c r="VS16"/>
  <c r="VT16"/>
  <c r="VU16"/>
  <c r="VV16"/>
  <c r="VW16"/>
  <c r="VX16"/>
  <c r="VY16"/>
  <c r="VZ16"/>
  <c r="WA16"/>
  <c r="WB16"/>
  <c r="WC16"/>
  <c r="WD16"/>
  <c r="WE16"/>
  <c r="WF16"/>
  <c r="WG16"/>
  <c r="WH16"/>
  <c r="WI16"/>
  <c r="WJ16"/>
  <c r="WK16"/>
  <c r="WL16"/>
  <c r="WM16"/>
  <c r="WN16"/>
  <c r="WO16"/>
  <c r="WP16"/>
  <c r="WQ16"/>
  <c r="WR16"/>
  <c r="WS16"/>
  <c r="WT16"/>
  <c r="WU16"/>
  <c r="WV16"/>
  <c r="WW16"/>
  <c r="WX16"/>
  <c r="WY16"/>
  <c r="WZ16"/>
  <c r="XA16"/>
  <c r="XB16"/>
  <c r="XC16"/>
  <c r="XD16"/>
  <c r="XE16"/>
  <c r="XF16"/>
  <c r="XG16"/>
  <c r="XH16"/>
  <c r="XI16"/>
  <c r="XJ16"/>
  <c r="XK16"/>
  <c r="XL16"/>
  <c r="XM16"/>
  <c r="XN16"/>
  <c r="XO16"/>
  <c r="XP16"/>
  <c r="XQ16"/>
  <c r="XR16"/>
  <c r="XS16"/>
  <c r="XT16"/>
  <c r="XU16"/>
  <c r="XV16"/>
  <c r="XW16"/>
  <c r="XX16"/>
  <c r="XY16"/>
  <c r="XZ16"/>
  <c r="YA16"/>
  <c r="YB16"/>
  <c r="YC16"/>
  <c r="YD16"/>
  <c r="YE16"/>
  <c r="YF16"/>
  <c r="YG16"/>
  <c r="YH16"/>
  <c r="YI16"/>
  <c r="YJ16"/>
  <c r="YK16"/>
  <c r="YL16"/>
  <c r="YM16"/>
  <c r="YN16"/>
  <c r="YO16"/>
  <c r="YP16"/>
  <c r="YQ16"/>
  <c r="YR16"/>
  <c r="YS16"/>
  <c r="YT16"/>
  <c r="YU16"/>
  <c r="YV16"/>
  <c r="YW16"/>
  <c r="YX16"/>
  <c r="YY16"/>
  <c r="YZ16"/>
  <c r="ZA16"/>
  <c r="ZB16"/>
  <c r="ZC16"/>
  <c r="ZD16"/>
  <c r="ZE16"/>
  <c r="ZF16"/>
  <c r="ZG16"/>
  <c r="ZH16"/>
  <c r="ZI16"/>
  <c r="ZJ16"/>
  <c r="ZK16"/>
  <c r="ZL16"/>
  <c r="ZM16"/>
  <c r="ZN16"/>
  <c r="ZO16"/>
  <c r="ZP16"/>
  <c r="ZQ16"/>
  <c r="ZR16"/>
  <c r="ZS16"/>
  <c r="ZT16"/>
  <c r="ZU16"/>
  <c r="ZV16"/>
  <c r="ZW16"/>
  <c r="ZX16"/>
  <c r="ZY16"/>
  <c r="ZZ16"/>
  <c r="AAA16"/>
  <c r="AAB16"/>
  <c r="AAC16"/>
  <c r="AAD16"/>
  <c r="AAE16"/>
  <c r="AAF16"/>
  <c r="AAG16"/>
  <c r="AAH16"/>
  <c r="AAI16"/>
  <c r="AAJ16"/>
  <c r="AAK16"/>
  <c r="AAL16"/>
  <c r="AAM16"/>
  <c r="AAN16"/>
  <c r="AAO16"/>
  <c r="AAP16"/>
  <c r="AAQ16"/>
  <c r="AAR16"/>
  <c r="AAS16"/>
  <c r="AAT16"/>
  <c r="AAU16"/>
  <c r="AAV16"/>
  <c r="AAW16"/>
  <c r="AAX16"/>
  <c r="AAY16"/>
  <c r="AAZ16"/>
  <c r="ABA16"/>
  <c r="ABB16"/>
  <c r="ABC16"/>
  <c r="ABD16"/>
  <c r="ABE16"/>
  <c r="ABF16"/>
  <c r="ABG16"/>
  <c r="ABH16"/>
  <c r="ABI16"/>
  <c r="ABJ16"/>
  <c r="ABK16"/>
  <c r="ABL16"/>
  <c r="ABM16"/>
  <c r="ABN16"/>
  <c r="ABO16"/>
  <c r="ABP16"/>
  <c r="ABQ16"/>
  <c r="ABR16"/>
  <c r="ABS16"/>
  <c r="ABT16"/>
  <c r="ABU16"/>
  <c r="ABV16"/>
  <c r="ABW16"/>
  <c r="ABX16"/>
  <c r="ABY16"/>
  <c r="ABZ16"/>
  <c r="ACA16"/>
  <c r="ACB16"/>
  <c r="ACC16"/>
  <c r="ACD16"/>
  <c r="ACE16"/>
  <c r="ACF16"/>
  <c r="ACG16"/>
  <c r="ACH16"/>
  <c r="ACI16"/>
  <c r="ACJ16"/>
  <c r="ACK16"/>
  <c r="ACL16"/>
  <c r="ACM16"/>
  <c r="ACN16"/>
  <c r="ACO16"/>
  <c r="ACP16"/>
  <c r="ACQ16"/>
  <c r="ACR16"/>
  <c r="ACS16"/>
  <c r="ACT16"/>
  <c r="ACU16"/>
  <c r="ACV16"/>
  <c r="ACW16"/>
  <c r="ACX16"/>
  <c r="ACY16"/>
  <c r="ACZ16"/>
  <c r="ADA16"/>
  <c r="ADB16"/>
  <c r="ADC16"/>
  <c r="ADD16"/>
  <c r="ADE16"/>
  <c r="ADF16"/>
  <c r="ADG16"/>
  <c r="ADH16"/>
  <c r="ADI16"/>
  <c r="ADJ16"/>
  <c r="ADK16"/>
  <c r="ADL16"/>
  <c r="ADM16"/>
  <c r="ADN16"/>
  <c r="ADO16"/>
  <c r="ADP16"/>
  <c r="ADQ16"/>
  <c r="ADR16"/>
  <c r="ADS16"/>
  <c r="ADT16"/>
  <c r="ADU16"/>
  <c r="ADV16"/>
  <c r="ADW16"/>
  <c r="ADX16"/>
  <c r="ADY16"/>
  <c r="ADZ16"/>
  <c r="AEA16"/>
  <c r="AEB16"/>
  <c r="AEC16"/>
  <c r="AED16"/>
  <c r="AEE16"/>
  <c r="AEF16"/>
  <c r="AEG16"/>
  <c r="AEH16"/>
  <c r="AEI16"/>
  <c r="AEJ16"/>
  <c r="AEK16"/>
  <c r="AEL16"/>
  <c r="AEM16"/>
  <c r="AEN16"/>
  <c r="AEO16"/>
  <c r="AEP16"/>
  <c r="AEQ16"/>
  <c r="AER16"/>
  <c r="AES16"/>
  <c r="AET16"/>
  <c r="AEU16"/>
  <c r="AEV16"/>
  <c r="AEW16"/>
  <c r="AEX16"/>
  <c r="AEY16"/>
  <c r="AEZ16"/>
  <c r="AFA16"/>
  <c r="AFB16"/>
  <c r="AFC16"/>
  <c r="AFD16"/>
  <c r="AFE16"/>
  <c r="AFF16"/>
  <c r="AFG16"/>
  <c r="AFH16"/>
  <c r="AFI16"/>
  <c r="AFJ16"/>
  <c r="AFK16"/>
  <c r="AFL16"/>
  <c r="AFM16"/>
  <c r="AFN16"/>
  <c r="AFO16"/>
  <c r="AFP16"/>
  <c r="AFQ16"/>
  <c r="AFR16"/>
  <c r="AFS16"/>
  <c r="AFT16"/>
  <c r="AFU16"/>
  <c r="AFV16"/>
  <c r="AFW16"/>
  <c r="AFX16"/>
  <c r="AFY16"/>
  <c r="AFZ16"/>
  <c r="AGA16"/>
  <c r="AGB16"/>
  <c r="AGC16"/>
  <c r="AGD16"/>
  <c r="AGE16"/>
  <c r="AGF16"/>
  <c r="AGG16"/>
  <c r="AGH16"/>
  <c r="AGI16"/>
  <c r="AGJ16"/>
  <c r="AGK16"/>
  <c r="AGL16"/>
  <c r="AGM16"/>
  <c r="AGN16"/>
  <c r="AGO16"/>
  <c r="AGP16"/>
  <c r="AGQ16"/>
  <c r="AGR16"/>
  <c r="AGS16"/>
  <c r="AGT16"/>
  <c r="AGU16"/>
  <c r="AGV16"/>
  <c r="AGW16"/>
  <c r="AGX16"/>
  <c r="AGY16"/>
  <c r="AGZ16"/>
  <c r="AHA16"/>
  <c r="AHB16"/>
  <c r="AHC16"/>
  <c r="AHD16"/>
  <c r="AHE16"/>
  <c r="AHF16"/>
  <c r="AHG16"/>
  <c r="AHH16"/>
  <c r="AHI16"/>
  <c r="AHJ16"/>
  <c r="AHK16"/>
  <c r="AHL16"/>
  <c r="AHM16"/>
  <c r="AHN16"/>
  <c r="AHO16"/>
  <c r="AHP16"/>
  <c r="AHQ16"/>
  <c r="AHR16"/>
  <c r="AHS16"/>
  <c r="AHT16"/>
  <c r="AHU16"/>
  <c r="AHV16"/>
  <c r="AHW16"/>
  <c r="AHX16"/>
  <c r="AHY16"/>
  <c r="AHZ16"/>
  <c r="AIA16"/>
  <c r="AIB16"/>
  <c r="AIC16"/>
  <c r="AID16"/>
  <c r="AIE16"/>
  <c r="AIF16"/>
  <c r="AIG16"/>
  <c r="AIH16"/>
  <c r="AII16"/>
  <c r="AIJ16"/>
  <c r="AIK16"/>
  <c r="AIL16"/>
  <c r="AIM16"/>
  <c r="AIN16"/>
  <c r="AIO16"/>
  <c r="AIP16"/>
  <c r="AIQ16"/>
  <c r="AIR16"/>
  <c r="AIS16"/>
  <c r="AIT16"/>
  <c r="AIU16"/>
  <c r="AIV16"/>
  <c r="AIW16"/>
  <c r="AIX16"/>
  <c r="AIY16"/>
  <c r="AIZ16"/>
  <c r="AJA16"/>
  <c r="AJB16"/>
  <c r="AJC16"/>
  <c r="AJD16"/>
  <c r="AJE16"/>
  <c r="AJF16"/>
  <c r="AJG16"/>
  <c r="AJH16"/>
  <c r="AJI16"/>
  <c r="AJJ16"/>
  <c r="AJK16"/>
  <c r="AJL16"/>
  <c r="AJM16"/>
  <c r="AJN16"/>
  <c r="AJO16"/>
  <c r="AJP16"/>
  <c r="AJQ16"/>
  <c r="AJR16"/>
  <c r="AJS16"/>
  <c r="AJT16"/>
  <c r="AJU16"/>
  <c r="AJV16"/>
  <c r="AJW16"/>
  <c r="AJX16"/>
  <c r="AJY16"/>
  <c r="AJZ16"/>
  <c r="AKA16"/>
  <c r="AKB16"/>
  <c r="AKC16"/>
  <c r="AKD16"/>
  <c r="AKE16"/>
  <c r="AKF16"/>
  <c r="AKG16"/>
  <c r="AKH16"/>
  <c r="AKI16"/>
  <c r="AKJ16"/>
  <c r="AKK16"/>
  <c r="AKL16"/>
  <c r="AKM16"/>
  <c r="AKN16"/>
  <c r="AKO16"/>
  <c r="AKP16"/>
  <c r="AKQ16"/>
  <c r="AKR16"/>
  <c r="AKS16"/>
  <c r="AKT16"/>
  <c r="AKU16"/>
  <c r="AKV16"/>
  <c r="AKW16"/>
  <c r="AKX16"/>
  <c r="AKY16"/>
  <c r="AKZ16"/>
  <c r="ALA16"/>
  <c r="LH17"/>
  <c r="LI17"/>
  <c r="LJ17"/>
  <c r="LK17"/>
  <c r="LL17"/>
  <c r="LM17"/>
  <c r="LN17"/>
  <c r="LO17"/>
  <c r="LP17"/>
  <c r="LQ17"/>
  <c r="LR17"/>
  <c r="LS17"/>
  <c r="LT17"/>
  <c r="LU17"/>
  <c r="LV17"/>
  <c r="LW17"/>
  <c r="LX17"/>
  <c r="LY17"/>
  <c r="LZ17"/>
  <c r="MA17"/>
  <c r="MB17"/>
  <c r="MC17"/>
  <c r="MD17"/>
  <c r="ME17"/>
  <c r="MF17"/>
  <c r="MG17"/>
  <c r="MH17"/>
  <c r="MI17"/>
  <c r="MJ17"/>
  <c r="MK17"/>
  <c r="ML17"/>
  <c r="MM17"/>
  <c r="MN17"/>
  <c r="MO17"/>
  <c r="MP17"/>
  <c r="MQ17"/>
  <c r="MR17"/>
  <c r="MS17"/>
  <c r="MT17"/>
  <c r="MU17"/>
  <c r="MV17"/>
  <c r="MW17"/>
  <c r="MX17"/>
  <c r="MY17"/>
  <c r="MZ17"/>
  <c r="NA17"/>
  <c r="NB17"/>
  <c r="NC17"/>
  <c r="ND17"/>
  <c r="NE17"/>
  <c r="NF17"/>
  <c r="NG17"/>
  <c r="NH17"/>
  <c r="NI17"/>
  <c r="NJ17"/>
  <c r="NK17"/>
  <c r="NL17"/>
  <c r="NM17"/>
  <c r="NN17"/>
  <c r="NO17"/>
  <c r="NP17"/>
  <c r="NQ17"/>
  <c r="NR17"/>
  <c r="NS17"/>
  <c r="NT17"/>
  <c r="NU17"/>
  <c r="NV17"/>
  <c r="NW17"/>
  <c r="NX17"/>
  <c r="NY17"/>
  <c r="NZ17"/>
  <c r="OA17"/>
  <c r="OB17"/>
  <c r="OC17"/>
  <c r="OD17"/>
  <c r="OE17"/>
  <c r="OF17"/>
  <c r="OG17"/>
  <c r="OH17"/>
  <c r="OI17"/>
  <c r="OJ17"/>
  <c r="OK17"/>
  <c r="OL17"/>
  <c r="OM17"/>
  <c r="ON17"/>
  <c r="OO17"/>
  <c r="OP17"/>
  <c r="OQ17"/>
  <c r="OR17"/>
  <c r="OS17"/>
  <c r="OT17"/>
  <c r="OU17"/>
  <c r="OV17"/>
  <c r="OW17"/>
  <c r="OX17"/>
  <c r="OY17"/>
  <c r="OZ17"/>
  <c r="PA17"/>
  <c r="PB17"/>
  <c r="PC17"/>
  <c r="PD17"/>
  <c r="PE17"/>
  <c r="PF17"/>
  <c r="PG17"/>
  <c r="PH17"/>
  <c r="PI17"/>
  <c r="PJ17"/>
  <c r="PK17"/>
  <c r="PL17"/>
  <c r="PM17"/>
  <c r="PN17"/>
  <c r="PO17"/>
  <c r="PP17"/>
  <c r="PQ17"/>
  <c r="PR17"/>
  <c r="PS17"/>
  <c r="PT17"/>
  <c r="PU17"/>
  <c r="PV17"/>
  <c r="PW17"/>
  <c r="PX17"/>
  <c r="PY17"/>
  <c r="PZ17"/>
  <c r="QA17"/>
  <c r="QB17"/>
  <c r="QC17"/>
  <c r="QD17"/>
  <c r="QE17"/>
  <c r="QF17"/>
  <c r="QG17"/>
  <c r="QH17"/>
  <c r="QI17"/>
  <c r="QJ17"/>
  <c r="QK17"/>
  <c r="QL17"/>
  <c r="QM17"/>
  <c r="QN17"/>
  <c r="QO17"/>
  <c r="QP17"/>
  <c r="QQ17"/>
  <c r="QR17"/>
  <c r="QS17"/>
  <c r="QT17"/>
  <c r="QU17"/>
  <c r="QV17"/>
  <c r="QW17"/>
  <c r="QX17"/>
  <c r="QY17"/>
  <c r="QZ17"/>
  <c r="RA17"/>
  <c r="RB17"/>
  <c r="RC17"/>
  <c r="RD17"/>
  <c r="RE17"/>
  <c r="RF17"/>
  <c r="RG17"/>
  <c r="RH17"/>
  <c r="RI17"/>
  <c r="RJ17"/>
  <c r="RK17"/>
  <c r="RL17"/>
  <c r="RM17"/>
  <c r="RN17"/>
  <c r="RO17"/>
  <c r="RP17"/>
  <c r="RQ17"/>
  <c r="RR17"/>
  <c r="RS17"/>
  <c r="RT17"/>
  <c r="RU17"/>
  <c r="RV17"/>
  <c r="RW17"/>
  <c r="RX17"/>
  <c r="RY17"/>
  <c r="RZ17"/>
  <c r="SA17"/>
  <c r="SB17"/>
  <c r="SC17"/>
  <c r="SD17"/>
  <c r="SE17"/>
  <c r="SF17"/>
  <c r="SG17"/>
  <c r="SH17"/>
  <c r="SI17"/>
  <c r="SJ17"/>
  <c r="SK17"/>
  <c r="SL17"/>
  <c r="SM17"/>
  <c r="SN17"/>
  <c r="SO17"/>
  <c r="SP17"/>
  <c r="SQ17"/>
  <c r="SR17"/>
  <c r="SS17"/>
  <c r="ST17"/>
  <c r="SU17"/>
  <c r="SV17"/>
  <c r="SW17"/>
  <c r="SX17"/>
  <c r="SY17"/>
  <c r="SZ17"/>
  <c r="TA17"/>
  <c r="TB17"/>
  <c r="TC17"/>
  <c r="TD17"/>
  <c r="TE17"/>
  <c r="TF17"/>
  <c r="TG17"/>
  <c r="TH17"/>
  <c r="TI17"/>
  <c r="TJ17"/>
  <c r="TK17"/>
  <c r="TL17"/>
  <c r="TM17"/>
  <c r="TN17"/>
  <c r="TO17"/>
  <c r="TP17"/>
  <c r="TQ17"/>
  <c r="TR17"/>
  <c r="TS17"/>
  <c r="TT17"/>
  <c r="TU17"/>
  <c r="TV17"/>
  <c r="TW17"/>
  <c r="TX17"/>
  <c r="TY17"/>
  <c r="TZ17"/>
  <c r="UA17"/>
  <c r="UB17"/>
  <c r="UC17"/>
  <c r="UD17"/>
  <c r="UE17"/>
  <c r="UF17"/>
  <c r="UG17"/>
  <c r="UH17"/>
  <c r="UI17"/>
  <c r="UJ17"/>
  <c r="UK17"/>
  <c r="UL17"/>
  <c r="UM17"/>
  <c r="UN17"/>
  <c r="UO17"/>
  <c r="UP17"/>
  <c r="UQ17"/>
  <c r="UR17"/>
  <c r="US17"/>
  <c r="UT17"/>
  <c r="UU17"/>
  <c r="UV17"/>
  <c r="UW17"/>
  <c r="UX17"/>
  <c r="UY17"/>
  <c r="UZ17"/>
  <c r="VA17"/>
  <c r="VB17"/>
  <c r="VC17"/>
  <c r="VD17"/>
  <c r="VE17"/>
  <c r="VF17"/>
  <c r="VG17"/>
  <c r="VH17"/>
  <c r="VI17"/>
  <c r="VJ17"/>
  <c r="VK17"/>
  <c r="VL17"/>
  <c r="VM17"/>
  <c r="VN17"/>
  <c r="VO17"/>
  <c r="VP17"/>
  <c r="VQ17"/>
  <c r="VR17"/>
  <c r="VS17"/>
  <c r="VT17"/>
  <c r="VU17"/>
  <c r="VV17"/>
  <c r="VW17"/>
  <c r="VX17"/>
  <c r="VY17"/>
  <c r="VZ17"/>
  <c r="WA17"/>
  <c r="WB17"/>
  <c r="WC17"/>
  <c r="WD17"/>
  <c r="WE17"/>
  <c r="WF17"/>
  <c r="WG17"/>
  <c r="WH17"/>
  <c r="WI17"/>
  <c r="WJ17"/>
  <c r="WK17"/>
  <c r="WL17"/>
  <c r="WM17"/>
  <c r="WN17"/>
  <c r="WO17"/>
  <c r="WP17"/>
  <c r="WQ17"/>
  <c r="WR17"/>
  <c r="WS17"/>
  <c r="WT17"/>
  <c r="WU17"/>
  <c r="WV17"/>
  <c r="WW17"/>
  <c r="WX17"/>
  <c r="WY17"/>
  <c r="WZ17"/>
  <c r="XA17"/>
  <c r="XB17"/>
  <c r="XC17"/>
  <c r="XD17"/>
  <c r="XE17"/>
  <c r="XF17"/>
  <c r="XG17"/>
  <c r="XH17"/>
  <c r="XI17"/>
  <c r="XJ17"/>
  <c r="XK17"/>
  <c r="XL17"/>
  <c r="XM17"/>
  <c r="XN17"/>
  <c r="XO17"/>
  <c r="XP17"/>
  <c r="XQ17"/>
  <c r="XR17"/>
  <c r="XS17"/>
  <c r="XT17"/>
  <c r="XU17"/>
  <c r="XV17"/>
  <c r="XW17"/>
  <c r="XX17"/>
  <c r="XY17"/>
  <c r="XZ17"/>
  <c r="YA17"/>
  <c r="YB17"/>
  <c r="YC17"/>
  <c r="YD17"/>
  <c r="YE17"/>
  <c r="YF17"/>
  <c r="YG17"/>
  <c r="YH17"/>
  <c r="YI17"/>
  <c r="YJ17"/>
  <c r="YK17"/>
  <c r="YL17"/>
  <c r="YM17"/>
  <c r="YN17"/>
  <c r="YO17"/>
  <c r="YP17"/>
  <c r="YQ17"/>
  <c r="YR17"/>
  <c r="YS17"/>
  <c r="YT17"/>
  <c r="YU17"/>
  <c r="YV17"/>
  <c r="YW17"/>
  <c r="YX17"/>
  <c r="YY17"/>
  <c r="YZ17"/>
  <c r="ZA17"/>
  <c r="ZB17"/>
  <c r="ZC17"/>
  <c r="ZD17"/>
  <c r="ZE17"/>
  <c r="ZF17"/>
  <c r="ZG17"/>
  <c r="ZH17"/>
  <c r="ZI17"/>
  <c r="ZJ17"/>
  <c r="ZK17"/>
  <c r="ZL17"/>
  <c r="ZM17"/>
  <c r="ZN17"/>
  <c r="ZO17"/>
  <c r="ZP17"/>
  <c r="ZQ17"/>
  <c r="ZR17"/>
  <c r="ZS17"/>
  <c r="ZT17"/>
  <c r="ZU17"/>
  <c r="ZV17"/>
  <c r="ZW17"/>
  <c r="ZX17"/>
  <c r="ZY17"/>
  <c r="ZZ17"/>
  <c r="AAA17"/>
  <c r="AAB17"/>
  <c r="AAC17"/>
  <c r="AAD17"/>
  <c r="AAE17"/>
  <c r="AAF17"/>
  <c r="AAG17"/>
  <c r="AAH17"/>
  <c r="AAI17"/>
  <c r="AAJ17"/>
  <c r="AAK17"/>
  <c r="AAL17"/>
  <c r="AAM17"/>
  <c r="AAN17"/>
  <c r="AAO17"/>
  <c r="AAP17"/>
  <c r="AAQ17"/>
  <c r="AAR17"/>
  <c r="AAS17"/>
  <c r="AAT17"/>
  <c r="AAU17"/>
  <c r="AAV17"/>
  <c r="AAW17"/>
  <c r="AAX17"/>
  <c r="AAY17"/>
  <c r="AAZ17"/>
  <c r="ABA17"/>
  <c r="ABB17"/>
  <c r="ABC17"/>
  <c r="ABD17"/>
  <c r="ABE17"/>
  <c r="ABF17"/>
  <c r="ABG17"/>
  <c r="ABH17"/>
  <c r="ABI17"/>
  <c r="ABJ17"/>
  <c r="ABK17"/>
  <c r="ABL17"/>
  <c r="ABM17"/>
  <c r="ABN17"/>
  <c r="ABO17"/>
  <c r="ABP17"/>
  <c r="ABQ17"/>
  <c r="ABR17"/>
  <c r="ABS17"/>
  <c r="ABT17"/>
  <c r="ABU17"/>
  <c r="ABV17"/>
  <c r="ABW17"/>
  <c r="ABX17"/>
  <c r="ABY17"/>
  <c r="ABZ17"/>
  <c r="ACA17"/>
  <c r="ACB17"/>
  <c r="ACC17"/>
  <c r="ACD17"/>
  <c r="ACE17"/>
  <c r="ACF17"/>
  <c r="ACG17"/>
  <c r="ACH17"/>
  <c r="ACI17"/>
  <c r="ACJ17"/>
  <c r="ACK17"/>
  <c r="ACL17"/>
  <c r="ACM17"/>
  <c r="ACN17"/>
  <c r="ACO17"/>
  <c r="ACP17"/>
  <c r="ACQ17"/>
  <c r="ACR17"/>
  <c r="ACS17"/>
  <c r="ACT17"/>
  <c r="ACU17"/>
  <c r="ACV17"/>
  <c r="ACW17"/>
  <c r="ACX17"/>
  <c r="ACY17"/>
  <c r="ACZ17"/>
  <c r="ADA17"/>
  <c r="ADB17"/>
  <c r="ADC17"/>
  <c r="ADD17"/>
  <c r="ADE17"/>
  <c r="ADF17"/>
  <c r="ADG17"/>
  <c r="ADH17"/>
  <c r="ADI17"/>
  <c r="ADJ17"/>
  <c r="ADK17"/>
  <c r="ADL17"/>
  <c r="ADM17"/>
  <c r="ADN17"/>
  <c r="ADO17"/>
  <c r="ADP17"/>
  <c r="ADQ17"/>
  <c r="ADR17"/>
  <c r="ADS17"/>
  <c r="ADT17"/>
  <c r="ADU17"/>
  <c r="ADV17"/>
  <c r="ADW17"/>
  <c r="ADX17"/>
  <c r="ADY17"/>
  <c r="ADZ17"/>
  <c r="AEA17"/>
  <c r="AEB17"/>
  <c r="AEC17"/>
  <c r="AED17"/>
  <c r="AEE17"/>
  <c r="AEF17"/>
  <c r="AEG17"/>
  <c r="AEH17"/>
  <c r="AEI17"/>
  <c r="AEJ17"/>
  <c r="AEK17"/>
  <c r="AEL17"/>
  <c r="AEM17"/>
  <c r="AEN17"/>
  <c r="AEO17"/>
  <c r="AEP17"/>
  <c r="AEQ17"/>
  <c r="AER17"/>
  <c r="AES17"/>
  <c r="AET17"/>
  <c r="AEU17"/>
  <c r="AEV17"/>
  <c r="AEW17"/>
  <c r="AEX17"/>
  <c r="AEY17"/>
  <c r="AEZ17"/>
  <c r="AFA17"/>
  <c r="AFB17"/>
  <c r="AFC17"/>
  <c r="AFD17"/>
  <c r="AFE17"/>
  <c r="AFF17"/>
  <c r="AFG17"/>
  <c r="AFH17"/>
  <c r="AFI17"/>
  <c r="AFJ17"/>
  <c r="AFK17"/>
  <c r="AFL17"/>
  <c r="AFM17"/>
  <c r="AFN17"/>
  <c r="AFO17"/>
  <c r="AFP17"/>
  <c r="AFQ17"/>
  <c r="AFR17"/>
  <c r="AFS17"/>
  <c r="AFT17"/>
  <c r="AFU17"/>
  <c r="AFV17"/>
  <c r="AFW17"/>
  <c r="AFX17"/>
  <c r="AFY17"/>
  <c r="AFZ17"/>
  <c r="AGA17"/>
  <c r="AGB17"/>
  <c r="AGC17"/>
  <c r="AGD17"/>
  <c r="AGE17"/>
  <c r="AGF17"/>
  <c r="AGG17"/>
  <c r="AGH17"/>
  <c r="AGI17"/>
  <c r="AGJ17"/>
  <c r="AGK17"/>
  <c r="AGL17"/>
  <c r="AGM17"/>
  <c r="AGN17"/>
  <c r="AGO17"/>
  <c r="AGP17"/>
  <c r="AGQ17"/>
  <c r="AGR17"/>
  <c r="AGS17"/>
  <c r="AGT17"/>
  <c r="AGU17"/>
  <c r="AGV17"/>
  <c r="AGW17"/>
  <c r="AGX17"/>
  <c r="AGY17"/>
  <c r="AGZ17"/>
  <c r="AHA17"/>
  <c r="AHB17"/>
  <c r="AHC17"/>
  <c r="AHD17"/>
  <c r="AHE17"/>
  <c r="AHF17"/>
  <c r="AHG17"/>
  <c r="AHH17"/>
  <c r="AHI17"/>
  <c r="AHJ17"/>
  <c r="AHK17"/>
  <c r="AHL17"/>
  <c r="AHM17"/>
  <c r="AHN17"/>
  <c r="AHO17"/>
  <c r="AHP17"/>
  <c r="AHQ17"/>
  <c r="AHR17"/>
  <c r="AHS17"/>
  <c r="AHT17"/>
  <c r="AHU17"/>
  <c r="AHV17"/>
  <c r="AHW17"/>
  <c r="AHX17"/>
  <c r="AHY17"/>
  <c r="AHZ17"/>
  <c r="AIA17"/>
  <c r="AIB17"/>
  <c r="AIC17"/>
  <c r="AID17"/>
  <c r="AIE17"/>
  <c r="AIF17"/>
  <c r="AIG17"/>
  <c r="AIH17"/>
  <c r="AII17"/>
  <c r="AIJ17"/>
  <c r="AIK17"/>
  <c r="AIL17"/>
  <c r="AIM17"/>
  <c r="AIN17"/>
  <c r="AIO17"/>
  <c r="AIP17"/>
  <c r="AIQ17"/>
  <c r="AIR17"/>
  <c r="AIS17"/>
  <c r="AIT17"/>
  <c r="AIU17"/>
  <c r="AIV17"/>
  <c r="AIW17"/>
  <c r="AIX17"/>
  <c r="AIY17"/>
  <c r="AIZ17"/>
  <c r="AJA17"/>
  <c r="AJB17"/>
  <c r="AJC17"/>
  <c r="AJD17"/>
  <c r="AJE17"/>
  <c r="AJF17"/>
  <c r="AJG17"/>
  <c r="AJH17"/>
  <c r="AJI17"/>
  <c r="AJJ17"/>
  <c r="AJK17"/>
  <c r="AJL17"/>
  <c r="AJM17"/>
  <c r="AJN17"/>
  <c r="AJO17"/>
  <c r="AJP17"/>
  <c r="AJQ17"/>
  <c r="AJR17"/>
  <c r="AJS17"/>
  <c r="AJT17"/>
  <c r="AJU17"/>
  <c r="AJV17"/>
  <c r="AJW17"/>
  <c r="AJX17"/>
  <c r="AJY17"/>
  <c r="AJZ17"/>
  <c r="AKA17"/>
  <c r="AKB17"/>
  <c r="AKC17"/>
  <c r="AKD17"/>
  <c r="AKE17"/>
  <c r="AKF17"/>
  <c r="AKG17"/>
  <c r="AKH17"/>
  <c r="AKI17"/>
  <c r="AKJ17"/>
  <c r="AKK17"/>
  <c r="AKL17"/>
  <c r="AKM17"/>
  <c r="AKN17"/>
  <c r="AKO17"/>
  <c r="AKP17"/>
  <c r="AKQ17"/>
  <c r="AKR17"/>
  <c r="AKS17"/>
  <c r="AKT17"/>
  <c r="AKU17"/>
  <c r="AKV17"/>
  <c r="AKW17"/>
  <c r="AKX17"/>
  <c r="AKY17"/>
  <c r="AKZ17"/>
  <c r="ALA17"/>
  <c r="LH18"/>
  <c r="LI18"/>
  <c r="LJ18"/>
  <c r="LK18"/>
  <c r="LL18"/>
  <c r="LM18"/>
  <c r="LN18"/>
  <c r="LO18"/>
  <c r="LP18"/>
  <c r="LQ18"/>
  <c r="LR18"/>
  <c r="LS18"/>
  <c r="LT18"/>
  <c r="LU18"/>
  <c r="LV18"/>
  <c r="LW18"/>
  <c r="LX18"/>
  <c r="LY18"/>
  <c r="LZ18"/>
  <c r="MA18"/>
  <c r="MB18"/>
  <c r="MC18"/>
  <c r="MD18"/>
  <c r="ME18"/>
  <c r="MF18"/>
  <c r="MG18"/>
  <c r="MH18"/>
  <c r="MI18"/>
  <c r="MJ18"/>
  <c r="MK18"/>
  <c r="ML18"/>
  <c r="MM18"/>
  <c r="MN18"/>
  <c r="MO18"/>
  <c r="MP18"/>
  <c r="MQ18"/>
  <c r="MR18"/>
  <c r="MS18"/>
  <c r="MT18"/>
  <c r="MU18"/>
  <c r="MV18"/>
  <c r="MW18"/>
  <c r="MX18"/>
  <c r="MY18"/>
  <c r="MZ18"/>
  <c r="NA18"/>
  <c r="NB18"/>
  <c r="NC18"/>
  <c r="ND18"/>
  <c r="NE18"/>
  <c r="NF18"/>
  <c r="NG18"/>
  <c r="NH18"/>
  <c r="NI18"/>
  <c r="NJ18"/>
  <c r="NK18"/>
  <c r="NL18"/>
  <c r="NM18"/>
  <c r="NN18"/>
  <c r="NO18"/>
  <c r="NP18"/>
  <c r="NQ18"/>
  <c r="NR18"/>
  <c r="NS18"/>
  <c r="NT18"/>
  <c r="NU18"/>
  <c r="NV18"/>
  <c r="NW18"/>
  <c r="NX18"/>
  <c r="NY18"/>
  <c r="NZ18"/>
  <c r="OA18"/>
  <c r="OB18"/>
  <c r="OC18"/>
  <c r="OD18"/>
  <c r="OE18"/>
  <c r="OF18"/>
  <c r="OG18"/>
  <c r="OH18"/>
  <c r="OI18"/>
  <c r="OJ18"/>
  <c r="OK18"/>
  <c r="OL18"/>
  <c r="OM18"/>
  <c r="ON18"/>
  <c r="OO18"/>
  <c r="OP18"/>
  <c r="OQ18"/>
  <c r="OR18"/>
  <c r="OS18"/>
  <c r="OT18"/>
  <c r="OU18"/>
  <c r="OV18"/>
  <c r="OW18"/>
  <c r="OX18"/>
  <c r="OY18"/>
  <c r="OZ18"/>
  <c r="PA18"/>
  <c r="PB18"/>
  <c r="PC18"/>
  <c r="PD18"/>
  <c r="PE18"/>
  <c r="PF18"/>
  <c r="PG18"/>
  <c r="PH18"/>
  <c r="PI18"/>
  <c r="PJ18"/>
  <c r="PK18"/>
  <c r="PL18"/>
  <c r="PM18"/>
  <c r="PN18"/>
  <c r="PO18"/>
  <c r="PP18"/>
  <c r="PQ18"/>
  <c r="PR18"/>
  <c r="PS18"/>
  <c r="PT18"/>
  <c r="PU18"/>
  <c r="PV18"/>
  <c r="PW18"/>
  <c r="PX18"/>
  <c r="PY18"/>
  <c r="PZ18"/>
  <c r="QA18"/>
  <c r="QB18"/>
  <c r="QC18"/>
  <c r="QD18"/>
  <c r="QE18"/>
  <c r="QF18"/>
  <c r="QG18"/>
  <c r="QH18"/>
  <c r="QI18"/>
  <c r="QJ18"/>
  <c r="QK18"/>
  <c r="QL18"/>
  <c r="QM18"/>
  <c r="QN18"/>
  <c r="QO18"/>
  <c r="QP18"/>
  <c r="QQ18"/>
  <c r="QR18"/>
  <c r="QS18"/>
  <c r="QT18"/>
  <c r="QU18"/>
  <c r="QV18"/>
  <c r="QW18"/>
  <c r="QX18"/>
  <c r="QY18"/>
  <c r="QZ18"/>
  <c r="RA18"/>
  <c r="RB18"/>
  <c r="RC18"/>
  <c r="RD18"/>
  <c r="RE18"/>
  <c r="RF18"/>
  <c r="RG18"/>
  <c r="RH18"/>
  <c r="RI18"/>
  <c r="RJ18"/>
  <c r="RK18"/>
  <c r="RL18"/>
  <c r="RM18"/>
  <c r="RN18"/>
  <c r="RO18"/>
  <c r="RP18"/>
  <c r="RQ18"/>
  <c r="RR18"/>
  <c r="RS18"/>
  <c r="RT18"/>
  <c r="RU18"/>
  <c r="RV18"/>
  <c r="RW18"/>
  <c r="RX18"/>
  <c r="RY18"/>
  <c r="RZ18"/>
  <c r="SA18"/>
  <c r="SB18"/>
  <c r="SC18"/>
  <c r="SD18"/>
  <c r="SE18"/>
  <c r="SF18"/>
  <c r="SG18"/>
  <c r="SH18"/>
  <c r="SI18"/>
  <c r="SJ18"/>
  <c r="SK18"/>
  <c r="SL18"/>
  <c r="SM18"/>
  <c r="SN18"/>
  <c r="SO18"/>
  <c r="SP18"/>
  <c r="SQ18"/>
  <c r="SR18"/>
  <c r="SS18"/>
  <c r="ST18"/>
  <c r="SU18"/>
  <c r="SV18"/>
  <c r="SW18"/>
  <c r="SX18"/>
  <c r="SY18"/>
  <c r="SZ18"/>
  <c r="TA18"/>
  <c r="TB18"/>
  <c r="TC18"/>
  <c r="TD18"/>
  <c r="TE18"/>
  <c r="TF18"/>
  <c r="TG18"/>
  <c r="TH18"/>
  <c r="TI18"/>
  <c r="TJ18"/>
  <c r="TK18"/>
  <c r="TL18"/>
  <c r="TM18"/>
  <c r="TN18"/>
  <c r="TO18"/>
  <c r="TP18"/>
  <c r="TQ18"/>
  <c r="TR18"/>
  <c r="TS18"/>
  <c r="TT18"/>
  <c r="TU18"/>
  <c r="TV18"/>
  <c r="TW18"/>
  <c r="TX18"/>
  <c r="TY18"/>
  <c r="TZ18"/>
  <c r="UA18"/>
  <c r="UB18"/>
  <c r="UC18"/>
  <c r="UD18"/>
  <c r="UE18"/>
  <c r="UF18"/>
  <c r="UG18"/>
  <c r="UH18"/>
  <c r="UI18"/>
  <c r="UJ18"/>
  <c r="UK18"/>
  <c r="UL18"/>
  <c r="UM18"/>
  <c r="UN18"/>
  <c r="UO18"/>
  <c r="UP18"/>
  <c r="UQ18"/>
  <c r="UR18"/>
  <c r="US18"/>
  <c r="UT18"/>
  <c r="UU18"/>
  <c r="UV18"/>
  <c r="UW18"/>
  <c r="UX18"/>
  <c r="UY18"/>
  <c r="UZ18"/>
  <c r="VA18"/>
  <c r="VB18"/>
  <c r="VC18"/>
  <c r="VD18"/>
  <c r="VE18"/>
  <c r="VF18"/>
  <c r="VG18"/>
  <c r="VH18"/>
  <c r="VI18"/>
  <c r="VJ18"/>
  <c r="VK18"/>
  <c r="VL18"/>
  <c r="VM18"/>
  <c r="VN18"/>
  <c r="VO18"/>
  <c r="VP18"/>
  <c r="VQ18"/>
  <c r="VR18"/>
  <c r="VS18"/>
  <c r="VT18"/>
  <c r="VU18"/>
  <c r="VV18"/>
  <c r="VW18"/>
  <c r="VX18"/>
  <c r="VY18"/>
  <c r="VZ18"/>
  <c r="WA18"/>
  <c r="WB18"/>
  <c r="WC18"/>
  <c r="WD18"/>
  <c r="WE18"/>
  <c r="WF18"/>
  <c r="WG18"/>
  <c r="WH18"/>
  <c r="WI18"/>
  <c r="WJ18"/>
  <c r="WK18"/>
  <c r="WL18"/>
  <c r="WM18"/>
  <c r="WN18"/>
  <c r="WO18"/>
  <c r="WP18"/>
  <c r="WQ18"/>
  <c r="WR18"/>
  <c r="WS18"/>
  <c r="WT18"/>
  <c r="WU18"/>
  <c r="WV18"/>
  <c r="WW18"/>
  <c r="WX18"/>
  <c r="WY18"/>
  <c r="WZ18"/>
  <c r="XA18"/>
  <c r="XB18"/>
  <c r="XC18"/>
  <c r="XD18"/>
  <c r="XE18"/>
  <c r="XF18"/>
  <c r="XG18"/>
  <c r="XH18"/>
  <c r="XI18"/>
  <c r="XJ18"/>
  <c r="XK18"/>
  <c r="XL18"/>
  <c r="XM18"/>
  <c r="XN18"/>
  <c r="XO18"/>
  <c r="XP18"/>
  <c r="XQ18"/>
  <c r="XR18"/>
  <c r="XS18"/>
  <c r="XT18"/>
  <c r="XU18"/>
  <c r="XV18"/>
  <c r="XW18"/>
  <c r="XX18"/>
  <c r="XY18"/>
  <c r="XZ18"/>
  <c r="YA18"/>
  <c r="YB18"/>
  <c r="YC18"/>
  <c r="YD18"/>
  <c r="YE18"/>
  <c r="YF18"/>
  <c r="YG18"/>
  <c r="YH18"/>
  <c r="YI18"/>
  <c r="YJ18"/>
  <c r="YK18"/>
  <c r="YL18"/>
  <c r="YM18"/>
  <c r="YN18"/>
  <c r="YO18"/>
  <c r="YP18"/>
  <c r="YQ18"/>
  <c r="YR18"/>
  <c r="YS18"/>
  <c r="YT18"/>
  <c r="YU18"/>
  <c r="YV18"/>
  <c r="YW18"/>
  <c r="YX18"/>
  <c r="YY18"/>
  <c r="YZ18"/>
  <c r="ZA18"/>
  <c r="ZB18"/>
  <c r="ZC18"/>
  <c r="ZD18"/>
  <c r="ZE18"/>
  <c r="ZF18"/>
  <c r="ZG18"/>
  <c r="ZH18"/>
  <c r="ZI18"/>
  <c r="ZJ18"/>
  <c r="ZK18"/>
  <c r="ZL18"/>
  <c r="ZM18"/>
  <c r="ZN18"/>
  <c r="ZO18"/>
  <c r="ZP18"/>
  <c r="ZQ18"/>
  <c r="ZR18"/>
  <c r="ZS18"/>
  <c r="ZT18"/>
  <c r="ZU18"/>
  <c r="ZV18"/>
  <c r="ZW18"/>
  <c r="ZX18"/>
  <c r="ZY18"/>
  <c r="ZZ18"/>
  <c r="AAA18"/>
  <c r="AAB18"/>
  <c r="AAC18"/>
  <c r="AAD18"/>
  <c r="AAE18"/>
  <c r="AAF18"/>
  <c r="AAG18"/>
  <c r="AAH18"/>
  <c r="AAI18"/>
  <c r="AAJ18"/>
  <c r="AAK18"/>
  <c r="AAL18"/>
  <c r="AAM18"/>
  <c r="AAN18"/>
  <c r="AAO18"/>
  <c r="AAP18"/>
  <c r="AAQ18"/>
  <c r="AAR18"/>
  <c r="AAS18"/>
  <c r="AAT18"/>
  <c r="AAU18"/>
  <c r="AAV18"/>
  <c r="AAW18"/>
  <c r="AAX18"/>
  <c r="AAY18"/>
  <c r="AAZ18"/>
  <c r="ABA18"/>
  <c r="ABB18"/>
  <c r="ABC18"/>
  <c r="ABD18"/>
  <c r="ABE18"/>
  <c r="ABF18"/>
  <c r="ABG18"/>
  <c r="ABH18"/>
  <c r="ABI18"/>
  <c r="ABJ18"/>
  <c r="ABK18"/>
  <c r="ABL18"/>
  <c r="ABM18"/>
  <c r="ABN18"/>
  <c r="ABO18"/>
  <c r="ABP18"/>
  <c r="ABQ18"/>
  <c r="ABR18"/>
  <c r="ABS18"/>
  <c r="ABT18"/>
  <c r="ABU18"/>
  <c r="ABV18"/>
  <c r="ABW18"/>
  <c r="ABX18"/>
  <c r="ABY18"/>
  <c r="ABZ18"/>
  <c r="ACA18"/>
  <c r="ACB18"/>
  <c r="ACC18"/>
  <c r="ACD18"/>
  <c r="ACE18"/>
  <c r="ACF18"/>
  <c r="ACG18"/>
  <c r="ACH18"/>
  <c r="ACI18"/>
  <c r="ACJ18"/>
  <c r="ACK18"/>
  <c r="ACL18"/>
  <c r="ACM18"/>
  <c r="ACN18"/>
  <c r="ACO18"/>
  <c r="ACP18"/>
  <c r="ACQ18"/>
  <c r="ACR18"/>
  <c r="ACS18"/>
  <c r="ACT18"/>
  <c r="ACU18"/>
  <c r="ACV18"/>
  <c r="ACW18"/>
  <c r="ACX18"/>
  <c r="ACY18"/>
  <c r="ACZ18"/>
  <c r="ADA18"/>
  <c r="ADB18"/>
  <c r="ADC18"/>
  <c r="ADD18"/>
  <c r="ADE18"/>
  <c r="ADF18"/>
  <c r="ADG18"/>
  <c r="ADH18"/>
  <c r="ADI18"/>
  <c r="ADJ18"/>
  <c r="ADK18"/>
  <c r="ADL18"/>
  <c r="ADM18"/>
  <c r="ADN18"/>
  <c r="ADO18"/>
  <c r="ADP18"/>
  <c r="ADQ18"/>
  <c r="ADR18"/>
  <c r="ADS18"/>
  <c r="ADT18"/>
  <c r="ADU18"/>
  <c r="ADV18"/>
  <c r="ADW18"/>
  <c r="ADX18"/>
  <c r="ADY18"/>
  <c r="ADZ18"/>
  <c r="AEA18"/>
  <c r="AEB18"/>
  <c r="AEC18"/>
  <c r="AED18"/>
  <c r="AEE18"/>
  <c r="AEF18"/>
  <c r="AEG18"/>
  <c r="AEH18"/>
  <c r="AEI18"/>
  <c r="AEJ18"/>
  <c r="AEK18"/>
  <c r="AEL18"/>
  <c r="AEM18"/>
  <c r="AEN18"/>
  <c r="AEO18"/>
  <c r="AEP18"/>
  <c r="AEQ18"/>
  <c r="AER18"/>
  <c r="AES18"/>
  <c r="AET18"/>
  <c r="AEU18"/>
  <c r="AEV18"/>
  <c r="AEW18"/>
  <c r="AEX18"/>
  <c r="AEY18"/>
  <c r="AEZ18"/>
  <c r="AFA18"/>
  <c r="AFB18"/>
  <c r="AFC18"/>
  <c r="AFD18"/>
  <c r="AFE18"/>
  <c r="AFF18"/>
  <c r="AFG18"/>
  <c r="AFH18"/>
  <c r="AFI18"/>
  <c r="AFJ18"/>
  <c r="AFK18"/>
  <c r="AFL18"/>
  <c r="AFM18"/>
  <c r="AFN18"/>
  <c r="AFO18"/>
  <c r="AFP18"/>
  <c r="AFQ18"/>
  <c r="AFR18"/>
  <c r="AFS18"/>
  <c r="AFT18"/>
  <c r="AFU18"/>
  <c r="AFV18"/>
  <c r="AFW18"/>
  <c r="AFX18"/>
  <c r="AFY18"/>
  <c r="AFZ18"/>
  <c r="AGA18"/>
  <c r="AGB18"/>
  <c r="AGC18"/>
  <c r="AGD18"/>
  <c r="AGE18"/>
  <c r="AGF18"/>
  <c r="AGG18"/>
  <c r="AGH18"/>
  <c r="AGI18"/>
  <c r="AGJ18"/>
  <c r="AGK18"/>
  <c r="AGL18"/>
  <c r="AGM18"/>
  <c r="AGN18"/>
  <c r="AGO18"/>
  <c r="AGP18"/>
  <c r="AGQ18"/>
  <c r="AGR18"/>
  <c r="AGS18"/>
  <c r="AGT18"/>
  <c r="AGU18"/>
  <c r="AGV18"/>
  <c r="AGW18"/>
  <c r="AGX18"/>
  <c r="AGY18"/>
  <c r="AGZ18"/>
  <c r="AHA18"/>
  <c r="AHB18"/>
  <c r="AHC18"/>
  <c r="AHD18"/>
  <c r="AHE18"/>
  <c r="AHF18"/>
  <c r="AHG18"/>
  <c r="AHH18"/>
  <c r="AHI18"/>
  <c r="AHJ18"/>
  <c r="AHK18"/>
  <c r="AHL18"/>
  <c r="AHM18"/>
  <c r="AHN18"/>
  <c r="AHO18"/>
  <c r="AHP18"/>
  <c r="AHQ18"/>
  <c r="AHR18"/>
  <c r="AHS18"/>
  <c r="AHT18"/>
  <c r="AHU18"/>
  <c r="AHV18"/>
  <c r="AHW18"/>
  <c r="AHX18"/>
  <c r="AHY18"/>
  <c r="AHZ18"/>
  <c r="AIA18"/>
  <c r="AIB18"/>
  <c r="AIC18"/>
  <c r="AID18"/>
  <c r="AIE18"/>
  <c r="AIF18"/>
  <c r="AIG18"/>
  <c r="AIH18"/>
  <c r="AII18"/>
  <c r="AIJ18"/>
  <c r="AIK18"/>
  <c r="AIL18"/>
  <c r="AIM18"/>
  <c r="AIN18"/>
  <c r="AIO18"/>
  <c r="AIP18"/>
  <c r="AIQ18"/>
  <c r="AIR18"/>
  <c r="AIS18"/>
  <c r="AIT18"/>
  <c r="AIU18"/>
  <c r="AIV18"/>
  <c r="AIW18"/>
  <c r="AIX18"/>
  <c r="AIY18"/>
  <c r="AIZ18"/>
  <c r="AJA18"/>
  <c r="AJB18"/>
  <c r="AJC18"/>
  <c r="AJD18"/>
  <c r="AJE18"/>
  <c r="AJF18"/>
  <c r="AJG18"/>
  <c r="AJH18"/>
  <c r="AJI18"/>
  <c r="AJJ18"/>
  <c r="AJK18"/>
  <c r="AJL18"/>
  <c r="AJM18"/>
  <c r="AJN18"/>
  <c r="AJO18"/>
  <c r="AJP18"/>
  <c r="AJQ18"/>
  <c r="AJR18"/>
  <c r="AJS18"/>
  <c r="AJT18"/>
  <c r="AJU18"/>
  <c r="AJV18"/>
  <c r="AJW18"/>
  <c r="AJX18"/>
  <c r="AJY18"/>
  <c r="AJZ18"/>
  <c r="AKA18"/>
  <c r="AKB18"/>
  <c r="AKC18"/>
  <c r="AKD18"/>
  <c r="AKE18"/>
  <c r="AKF18"/>
  <c r="AKG18"/>
  <c r="AKH18"/>
  <c r="AKI18"/>
  <c r="AKJ18"/>
  <c r="AKK18"/>
  <c r="AKL18"/>
  <c r="AKM18"/>
  <c r="AKN18"/>
  <c r="AKO18"/>
  <c r="AKP18"/>
  <c r="AKQ18"/>
  <c r="AKR18"/>
  <c r="AKS18"/>
  <c r="AKT18"/>
  <c r="AKU18"/>
  <c r="AKV18"/>
  <c r="AKW18"/>
  <c r="AKX18"/>
  <c r="AKY18"/>
  <c r="AKZ18"/>
  <c r="ALA18"/>
  <c r="LH19"/>
  <c r="LI19"/>
  <c r="LJ19"/>
  <c r="LK19"/>
  <c r="LL19"/>
  <c r="LM19"/>
  <c r="LN19"/>
  <c r="LO19"/>
  <c r="LP19"/>
  <c r="LQ19"/>
  <c r="LR19"/>
  <c r="LS19"/>
  <c r="LT19"/>
  <c r="LU19"/>
  <c r="LV19"/>
  <c r="LW19"/>
  <c r="LX19"/>
  <c r="LY19"/>
  <c r="LZ19"/>
  <c r="MA19"/>
  <c r="MB19"/>
  <c r="MC19"/>
  <c r="MD19"/>
  <c r="ME19"/>
  <c r="MF19"/>
  <c r="MG19"/>
  <c r="MH19"/>
  <c r="MI19"/>
  <c r="MJ19"/>
  <c r="MK19"/>
  <c r="ML19"/>
  <c r="MM19"/>
  <c r="MN19"/>
  <c r="MO19"/>
  <c r="MP19"/>
  <c r="MQ19"/>
  <c r="MR19"/>
  <c r="MS19"/>
  <c r="MT19"/>
  <c r="MU19"/>
  <c r="MV19"/>
  <c r="MW19"/>
  <c r="MX19"/>
  <c r="MY19"/>
  <c r="MZ19"/>
  <c r="NA19"/>
  <c r="NB19"/>
  <c r="NC19"/>
  <c r="ND19"/>
  <c r="NE19"/>
  <c r="NF19"/>
  <c r="NG19"/>
  <c r="NH19"/>
  <c r="NI19"/>
  <c r="NJ19"/>
  <c r="NK19"/>
  <c r="NL19"/>
  <c r="NM19"/>
  <c r="NN19"/>
  <c r="NO19"/>
  <c r="NP19"/>
  <c r="NQ19"/>
  <c r="NR19"/>
  <c r="NS19"/>
  <c r="NT19"/>
  <c r="NU19"/>
  <c r="NV19"/>
  <c r="NW19"/>
  <c r="NX19"/>
  <c r="NY19"/>
  <c r="NZ19"/>
  <c r="OA19"/>
  <c r="OB19"/>
  <c r="OC19"/>
  <c r="OD19"/>
  <c r="OE19"/>
  <c r="OF19"/>
  <c r="OG19"/>
  <c r="OH19"/>
  <c r="OI19"/>
  <c r="OJ19"/>
  <c r="OK19"/>
  <c r="OL19"/>
  <c r="OM19"/>
  <c r="ON19"/>
  <c r="OO19"/>
  <c r="OP19"/>
  <c r="OQ19"/>
  <c r="OR19"/>
  <c r="OS19"/>
  <c r="OT19"/>
  <c r="OU19"/>
  <c r="OV19"/>
  <c r="OW19"/>
  <c r="OX19"/>
  <c r="OY19"/>
  <c r="OZ19"/>
  <c r="PA19"/>
  <c r="PB19"/>
  <c r="PC19"/>
  <c r="PD19"/>
  <c r="PE19"/>
  <c r="PF19"/>
  <c r="PG19"/>
  <c r="PH19"/>
  <c r="PI19"/>
  <c r="PJ19"/>
  <c r="PK19"/>
  <c r="PL19"/>
  <c r="PM19"/>
  <c r="PN19"/>
  <c r="PO19"/>
  <c r="PP19"/>
  <c r="PQ19"/>
  <c r="PR19"/>
  <c r="PS19"/>
  <c r="PT19"/>
  <c r="PU19"/>
  <c r="PV19"/>
  <c r="PW19"/>
  <c r="PX19"/>
  <c r="PY19"/>
  <c r="PZ19"/>
  <c r="QA19"/>
  <c r="QB19"/>
  <c r="QC19"/>
  <c r="QD19"/>
  <c r="QE19"/>
  <c r="QF19"/>
  <c r="QG19"/>
  <c r="QH19"/>
  <c r="QI19"/>
  <c r="QJ19"/>
  <c r="QK19"/>
  <c r="QL19"/>
  <c r="QM19"/>
  <c r="QN19"/>
  <c r="QO19"/>
  <c r="QP19"/>
  <c r="QQ19"/>
  <c r="QR19"/>
  <c r="QS19"/>
  <c r="QT19"/>
  <c r="QU19"/>
  <c r="QV19"/>
  <c r="QW19"/>
  <c r="QX19"/>
  <c r="QY19"/>
  <c r="QZ19"/>
  <c r="RA19"/>
  <c r="RB19"/>
  <c r="RC19"/>
  <c r="RD19"/>
  <c r="RE19"/>
  <c r="RF19"/>
  <c r="RG19"/>
  <c r="RH19"/>
  <c r="RI19"/>
  <c r="RJ19"/>
  <c r="RK19"/>
  <c r="RL19"/>
  <c r="RM19"/>
  <c r="RN19"/>
  <c r="RO19"/>
  <c r="RP19"/>
  <c r="RQ19"/>
  <c r="RR19"/>
  <c r="RS19"/>
  <c r="RT19"/>
  <c r="RU19"/>
  <c r="RV19"/>
  <c r="RW19"/>
  <c r="RX19"/>
  <c r="RY19"/>
  <c r="RZ19"/>
  <c r="SA19"/>
  <c r="SB19"/>
  <c r="SC19"/>
  <c r="SD19"/>
  <c r="SE19"/>
  <c r="SF19"/>
  <c r="SG19"/>
  <c r="SH19"/>
  <c r="SI19"/>
  <c r="SJ19"/>
  <c r="SK19"/>
  <c r="SL19"/>
  <c r="SM19"/>
  <c r="SN19"/>
  <c r="SO19"/>
  <c r="SP19"/>
  <c r="SQ19"/>
  <c r="SR19"/>
  <c r="SS19"/>
  <c r="ST19"/>
  <c r="SU19"/>
  <c r="SV19"/>
  <c r="SW19"/>
  <c r="SX19"/>
  <c r="SY19"/>
  <c r="SZ19"/>
  <c r="TA19"/>
  <c r="TB19"/>
  <c r="TC19"/>
  <c r="TD19"/>
  <c r="TE19"/>
  <c r="TF19"/>
  <c r="TG19"/>
  <c r="TH19"/>
  <c r="TI19"/>
  <c r="TJ19"/>
  <c r="TK19"/>
  <c r="TL19"/>
  <c r="TM19"/>
  <c r="TN19"/>
  <c r="TO19"/>
  <c r="TP19"/>
  <c r="TQ19"/>
  <c r="TR19"/>
  <c r="TS19"/>
  <c r="TT19"/>
  <c r="TU19"/>
  <c r="TV19"/>
  <c r="TW19"/>
  <c r="TX19"/>
  <c r="TY19"/>
  <c r="TZ19"/>
  <c r="UA19"/>
  <c r="UB19"/>
  <c r="UC19"/>
  <c r="UD19"/>
  <c r="UE19"/>
  <c r="UF19"/>
  <c r="UG19"/>
  <c r="UH19"/>
  <c r="UI19"/>
  <c r="UJ19"/>
  <c r="UK19"/>
  <c r="UL19"/>
  <c r="UM19"/>
  <c r="UN19"/>
  <c r="UO19"/>
  <c r="UP19"/>
  <c r="UQ19"/>
  <c r="UR19"/>
  <c r="US19"/>
  <c r="UT19"/>
  <c r="UU19"/>
  <c r="UV19"/>
  <c r="UW19"/>
  <c r="UX19"/>
  <c r="UY19"/>
  <c r="UZ19"/>
  <c r="VA19"/>
  <c r="VB19"/>
  <c r="VC19"/>
  <c r="VD19"/>
  <c r="VE19"/>
  <c r="VF19"/>
  <c r="VG19"/>
  <c r="VH19"/>
  <c r="VI19"/>
  <c r="VJ19"/>
  <c r="VK19"/>
  <c r="VL19"/>
  <c r="VM19"/>
  <c r="VN19"/>
  <c r="VO19"/>
  <c r="VP19"/>
  <c r="VQ19"/>
  <c r="VR19"/>
  <c r="VS19"/>
  <c r="VT19"/>
  <c r="VU19"/>
  <c r="VV19"/>
  <c r="VW19"/>
  <c r="VX19"/>
  <c r="VY19"/>
  <c r="VZ19"/>
  <c r="WA19"/>
  <c r="WB19"/>
  <c r="WC19"/>
  <c r="WD19"/>
  <c r="WE19"/>
  <c r="WF19"/>
  <c r="WG19"/>
  <c r="WH19"/>
  <c r="WI19"/>
  <c r="WJ19"/>
  <c r="WK19"/>
  <c r="WL19"/>
  <c r="WM19"/>
  <c r="WN19"/>
  <c r="WO19"/>
  <c r="WP19"/>
  <c r="WQ19"/>
  <c r="WR19"/>
  <c r="WS19"/>
  <c r="WT19"/>
  <c r="WU19"/>
  <c r="WV19"/>
  <c r="WW19"/>
  <c r="WX19"/>
  <c r="WY19"/>
  <c r="WZ19"/>
  <c r="XA19"/>
  <c r="XB19"/>
  <c r="XC19"/>
  <c r="XD19"/>
  <c r="XE19"/>
  <c r="XF19"/>
  <c r="XG19"/>
  <c r="XH19"/>
  <c r="XI19"/>
  <c r="XJ19"/>
  <c r="XK19"/>
  <c r="XL19"/>
  <c r="XM19"/>
  <c r="XN19"/>
  <c r="XO19"/>
  <c r="XP19"/>
  <c r="XQ19"/>
  <c r="XR19"/>
  <c r="XS19"/>
  <c r="XT19"/>
  <c r="XU19"/>
  <c r="XV19"/>
  <c r="XW19"/>
  <c r="XX19"/>
  <c r="XY19"/>
  <c r="XZ19"/>
  <c r="YA19"/>
  <c r="YB19"/>
  <c r="YC19"/>
  <c r="YD19"/>
  <c r="YE19"/>
  <c r="YF19"/>
  <c r="YG19"/>
  <c r="YH19"/>
  <c r="YI19"/>
  <c r="YJ19"/>
  <c r="YK19"/>
  <c r="YL19"/>
  <c r="YM19"/>
  <c r="YN19"/>
  <c r="YO19"/>
  <c r="YP19"/>
  <c r="YQ19"/>
  <c r="YR19"/>
  <c r="YS19"/>
  <c r="YT19"/>
  <c r="YU19"/>
  <c r="YV19"/>
  <c r="YW19"/>
  <c r="YX19"/>
  <c r="YY19"/>
  <c r="YZ19"/>
  <c r="ZA19"/>
  <c r="ZB19"/>
  <c r="ZC19"/>
  <c r="ZD19"/>
  <c r="ZE19"/>
  <c r="ZF19"/>
  <c r="ZG19"/>
  <c r="ZH19"/>
  <c r="ZI19"/>
  <c r="ZJ19"/>
  <c r="ZK19"/>
  <c r="ZL19"/>
  <c r="ZM19"/>
  <c r="ZN19"/>
  <c r="ZO19"/>
  <c r="ZP19"/>
  <c r="ZQ19"/>
  <c r="ZR19"/>
  <c r="ZS19"/>
  <c r="ZT19"/>
  <c r="ZU19"/>
  <c r="ZV19"/>
  <c r="ZW19"/>
  <c r="ZX19"/>
  <c r="ZY19"/>
  <c r="ZZ19"/>
  <c r="AAA19"/>
  <c r="AAB19"/>
  <c r="AAC19"/>
  <c r="AAD19"/>
  <c r="AAE19"/>
  <c r="AAF19"/>
  <c r="AAG19"/>
  <c r="AAH19"/>
  <c r="AAI19"/>
  <c r="AAJ19"/>
  <c r="AAK19"/>
  <c r="AAL19"/>
  <c r="AAM19"/>
  <c r="AAN19"/>
  <c r="AAO19"/>
  <c r="AAP19"/>
  <c r="AAQ19"/>
  <c r="AAR19"/>
  <c r="AAS19"/>
  <c r="AAT19"/>
  <c r="AAU19"/>
  <c r="AAV19"/>
  <c r="AAW19"/>
  <c r="AAX19"/>
  <c r="AAY19"/>
  <c r="AAZ19"/>
  <c r="ABA19"/>
  <c r="ABB19"/>
  <c r="ABC19"/>
  <c r="ABD19"/>
  <c r="ABE19"/>
  <c r="ABF19"/>
  <c r="ABG19"/>
  <c r="ABH19"/>
  <c r="ABI19"/>
  <c r="ABJ19"/>
  <c r="ABK19"/>
  <c r="ABL19"/>
  <c r="ABM19"/>
  <c r="ABN19"/>
  <c r="ABO19"/>
  <c r="ABP19"/>
  <c r="ABQ19"/>
  <c r="ABR19"/>
  <c r="ABS19"/>
  <c r="ABT19"/>
  <c r="ABU19"/>
  <c r="ABV19"/>
  <c r="ABW19"/>
  <c r="ABX19"/>
  <c r="ABY19"/>
  <c r="ABZ19"/>
  <c r="ACA19"/>
  <c r="ACB19"/>
  <c r="ACC19"/>
  <c r="ACD19"/>
  <c r="ACE19"/>
  <c r="ACF19"/>
  <c r="ACG19"/>
  <c r="ACH19"/>
  <c r="ACI19"/>
  <c r="ACJ19"/>
  <c r="ACK19"/>
  <c r="ACL19"/>
  <c r="ACM19"/>
  <c r="ACN19"/>
  <c r="ACO19"/>
  <c r="ACP19"/>
  <c r="ACQ19"/>
  <c r="ACR19"/>
  <c r="ACS19"/>
  <c r="ACT19"/>
  <c r="ACU19"/>
  <c r="ACV19"/>
  <c r="ACW19"/>
  <c r="ACX19"/>
  <c r="ACY19"/>
  <c r="ACZ19"/>
  <c r="ADA19"/>
  <c r="ADB19"/>
  <c r="ADC19"/>
  <c r="ADD19"/>
  <c r="ADE19"/>
  <c r="ADF19"/>
  <c r="ADG19"/>
  <c r="ADH19"/>
  <c r="ADI19"/>
  <c r="ADJ19"/>
  <c r="ADK19"/>
  <c r="ADL19"/>
  <c r="ADM19"/>
  <c r="ADN19"/>
  <c r="ADO19"/>
  <c r="ADP19"/>
  <c r="ADQ19"/>
  <c r="ADR19"/>
  <c r="ADS19"/>
  <c r="ADT19"/>
  <c r="ADU19"/>
  <c r="ADV19"/>
  <c r="ADW19"/>
  <c r="ADX19"/>
  <c r="ADY19"/>
  <c r="ADZ19"/>
  <c r="AEA19"/>
  <c r="AEB19"/>
  <c r="AEC19"/>
  <c r="AED19"/>
  <c r="AEE19"/>
  <c r="AEF19"/>
  <c r="AEG19"/>
  <c r="AEH19"/>
  <c r="AEI19"/>
  <c r="AEJ19"/>
  <c r="AEK19"/>
  <c r="AEL19"/>
  <c r="AEM19"/>
  <c r="AEN19"/>
  <c r="AEO19"/>
  <c r="AEP19"/>
  <c r="AEQ19"/>
  <c r="AER19"/>
  <c r="AES19"/>
  <c r="AET19"/>
  <c r="AEU19"/>
  <c r="AEV19"/>
  <c r="AEW19"/>
  <c r="AEX19"/>
  <c r="AEY19"/>
  <c r="AEZ19"/>
  <c r="AFA19"/>
  <c r="AFB19"/>
  <c r="AFC19"/>
  <c r="AFD19"/>
  <c r="AFE19"/>
  <c r="AFF19"/>
  <c r="AFG19"/>
  <c r="AFH19"/>
  <c r="AFI19"/>
  <c r="AFJ19"/>
  <c r="AFK19"/>
  <c r="AFL19"/>
  <c r="AFM19"/>
  <c r="AFN19"/>
  <c r="AFO19"/>
  <c r="AFP19"/>
  <c r="AFQ19"/>
  <c r="AFR19"/>
  <c r="AFS19"/>
  <c r="AFT19"/>
  <c r="AFU19"/>
  <c r="AFV19"/>
  <c r="AFW19"/>
  <c r="AFX19"/>
  <c r="AFY19"/>
  <c r="AFZ19"/>
  <c r="AGA19"/>
  <c r="AGB19"/>
  <c r="AGC19"/>
  <c r="AGD19"/>
  <c r="AGE19"/>
  <c r="AGF19"/>
  <c r="AGG19"/>
  <c r="AGH19"/>
  <c r="AGI19"/>
  <c r="AGJ19"/>
  <c r="AGK19"/>
  <c r="AGL19"/>
  <c r="AGM19"/>
  <c r="AGN19"/>
  <c r="AGO19"/>
  <c r="AGP19"/>
  <c r="AGQ19"/>
  <c r="AGR19"/>
  <c r="AGS19"/>
  <c r="AGT19"/>
  <c r="AGU19"/>
  <c r="AGV19"/>
  <c r="AGW19"/>
  <c r="AGX19"/>
  <c r="AGY19"/>
  <c r="AGZ19"/>
  <c r="AHA19"/>
  <c r="AHB19"/>
  <c r="AHC19"/>
  <c r="AHD19"/>
  <c r="AHE19"/>
  <c r="AHF19"/>
  <c r="AHG19"/>
  <c r="AHH19"/>
  <c r="AHI19"/>
  <c r="AHJ19"/>
  <c r="AHK19"/>
  <c r="AHL19"/>
  <c r="AHM19"/>
  <c r="AHN19"/>
  <c r="AHO19"/>
  <c r="AHP19"/>
  <c r="AHQ19"/>
  <c r="AHR19"/>
  <c r="AHS19"/>
  <c r="AHT19"/>
  <c r="AHU19"/>
  <c r="AHV19"/>
  <c r="AHW19"/>
  <c r="AHX19"/>
  <c r="AHY19"/>
  <c r="AHZ19"/>
  <c r="AIA19"/>
  <c r="AIB19"/>
  <c r="AIC19"/>
  <c r="AID19"/>
  <c r="AIE19"/>
  <c r="AIF19"/>
  <c r="AIG19"/>
  <c r="AIH19"/>
  <c r="AII19"/>
  <c r="AIJ19"/>
  <c r="AIK19"/>
  <c r="AIL19"/>
  <c r="AIM19"/>
  <c r="AIN19"/>
  <c r="AIO19"/>
  <c r="AIP19"/>
  <c r="AIQ19"/>
  <c r="AIR19"/>
  <c r="AIS19"/>
  <c r="AIT19"/>
  <c r="AIU19"/>
  <c r="AIV19"/>
  <c r="AIW19"/>
  <c r="AIX19"/>
  <c r="AIY19"/>
  <c r="AIZ19"/>
  <c r="AJA19"/>
  <c r="AJB19"/>
  <c r="AJC19"/>
  <c r="AJD19"/>
  <c r="AJE19"/>
  <c r="AJF19"/>
  <c r="AJG19"/>
  <c r="AJH19"/>
  <c r="AJI19"/>
  <c r="AJJ19"/>
  <c r="AJK19"/>
  <c r="AJL19"/>
  <c r="AJM19"/>
  <c r="AJN19"/>
  <c r="AJO19"/>
  <c r="AJP19"/>
  <c r="AJQ19"/>
  <c r="AJR19"/>
  <c r="AJS19"/>
  <c r="AJT19"/>
  <c r="AJU19"/>
  <c r="AJV19"/>
  <c r="AJW19"/>
  <c r="AJX19"/>
  <c r="AJY19"/>
  <c r="AJZ19"/>
  <c r="AKA19"/>
  <c r="AKB19"/>
  <c r="AKC19"/>
  <c r="AKD19"/>
  <c r="AKE19"/>
  <c r="AKF19"/>
  <c r="AKG19"/>
  <c r="AKH19"/>
  <c r="AKI19"/>
  <c r="AKJ19"/>
  <c r="AKK19"/>
  <c r="AKL19"/>
  <c r="AKM19"/>
  <c r="AKN19"/>
  <c r="AKO19"/>
  <c r="AKP19"/>
  <c r="AKQ19"/>
  <c r="AKR19"/>
  <c r="AKS19"/>
  <c r="AKT19"/>
  <c r="AKU19"/>
  <c r="AKV19"/>
  <c r="AKW19"/>
  <c r="AKX19"/>
  <c r="AKY19"/>
  <c r="AKZ19"/>
  <c r="ALA19"/>
  <c r="LH20"/>
  <c r="LI20"/>
  <c r="LJ20"/>
  <c r="LK20"/>
  <c r="LL20"/>
  <c r="LM20"/>
  <c r="LN20"/>
  <c r="LO20"/>
  <c r="LP20"/>
  <c r="LQ20"/>
  <c r="LR20"/>
  <c r="LS20"/>
  <c r="LT20"/>
  <c r="LU20"/>
  <c r="LV20"/>
  <c r="LW20"/>
  <c r="LX20"/>
  <c r="LY20"/>
  <c r="LZ20"/>
  <c r="MA20"/>
  <c r="MB20"/>
  <c r="MC20"/>
  <c r="MD20"/>
  <c r="ME20"/>
  <c r="MF20"/>
  <c r="MG20"/>
  <c r="MH20"/>
  <c r="MI20"/>
  <c r="MJ20"/>
  <c r="MK20"/>
  <c r="ML20"/>
  <c r="MM20"/>
  <c r="MN20"/>
  <c r="MO20"/>
  <c r="MP20"/>
  <c r="MQ20"/>
  <c r="MR20"/>
  <c r="MS20"/>
  <c r="MT20"/>
  <c r="MU20"/>
  <c r="MV20"/>
  <c r="MW20"/>
  <c r="MX20"/>
  <c r="MY20"/>
  <c r="MZ20"/>
  <c r="NA20"/>
  <c r="NB20"/>
  <c r="NC20"/>
  <c r="ND20"/>
  <c r="NE20"/>
  <c r="NF20"/>
  <c r="NG20"/>
  <c r="NH20"/>
  <c r="NI20"/>
  <c r="NJ20"/>
  <c r="NK20"/>
  <c r="NL20"/>
  <c r="NM20"/>
  <c r="NN20"/>
  <c r="NO20"/>
  <c r="NP20"/>
  <c r="NQ20"/>
  <c r="NR20"/>
  <c r="NS20"/>
  <c r="NT20"/>
  <c r="NU20"/>
  <c r="NV20"/>
  <c r="NW20"/>
  <c r="NX20"/>
  <c r="NY20"/>
  <c r="NZ20"/>
  <c r="OA20"/>
  <c r="OB20"/>
  <c r="OC20"/>
  <c r="OD20"/>
  <c r="OE20"/>
  <c r="OF20"/>
  <c r="OG20"/>
  <c r="OH20"/>
  <c r="OI20"/>
  <c r="OJ20"/>
  <c r="OK20"/>
  <c r="OL20"/>
  <c r="OM20"/>
  <c r="ON20"/>
  <c r="OO20"/>
  <c r="OP20"/>
  <c r="OQ20"/>
  <c r="OR20"/>
  <c r="OS20"/>
  <c r="OT20"/>
  <c r="OU20"/>
  <c r="OV20"/>
  <c r="OW20"/>
  <c r="OX20"/>
  <c r="OY20"/>
  <c r="OZ20"/>
  <c r="PA20"/>
  <c r="PB20"/>
  <c r="PC20"/>
  <c r="PD20"/>
  <c r="PE20"/>
  <c r="PF20"/>
  <c r="PG20"/>
  <c r="PH20"/>
  <c r="PI20"/>
  <c r="PJ20"/>
  <c r="PK20"/>
  <c r="PL20"/>
  <c r="PM20"/>
  <c r="PN20"/>
  <c r="PO20"/>
  <c r="PP20"/>
  <c r="PQ20"/>
  <c r="PR20"/>
  <c r="PS20"/>
  <c r="PT20"/>
  <c r="PU20"/>
  <c r="PV20"/>
  <c r="PW20"/>
  <c r="PX20"/>
  <c r="PY20"/>
  <c r="PZ20"/>
  <c r="QA20"/>
  <c r="QB20"/>
  <c r="QC20"/>
  <c r="QD20"/>
  <c r="QE20"/>
  <c r="QF20"/>
  <c r="QG20"/>
  <c r="QH20"/>
  <c r="QI20"/>
  <c r="QJ20"/>
  <c r="QK20"/>
  <c r="QL20"/>
  <c r="QM20"/>
  <c r="QN20"/>
  <c r="QO20"/>
  <c r="QP20"/>
  <c r="QQ20"/>
  <c r="QR20"/>
  <c r="QS20"/>
  <c r="QT20"/>
  <c r="QU20"/>
  <c r="QV20"/>
  <c r="QW20"/>
  <c r="QX20"/>
  <c r="QY20"/>
  <c r="QZ20"/>
  <c r="RA20"/>
  <c r="RB20"/>
  <c r="RC20"/>
  <c r="RD20"/>
  <c r="RE20"/>
  <c r="RF20"/>
  <c r="RG20"/>
  <c r="RH20"/>
  <c r="RI20"/>
  <c r="RJ20"/>
  <c r="RK20"/>
  <c r="RL20"/>
  <c r="RM20"/>
  <c r="RN20"/>
  <c r="RO20"/>
  <c r="RP20"/>
  <c r="RQ20"/>
  <c r="RR20"/>
  <c r="RS20"/>
  <c r="RT20"/>
  <c r="RU20"/>
  <c r="RV20"/>
  <c r="RW20"/>
  <c r="RX20"/>
  <c r="RY20"/>
  <c r="RZ20"/>
  <c r="SA20"/>
  <c r="SB20"/>
  <c r="SC20"/>
  <c r="SD20"/>
  <c r="SE20"/>
  <c r="SF20"/>
  <c r="SG20"/>
  <c r="SH20"/>
  <c r="SI20"/>
  <c r="SJ20"/>
  <c r="SK20"/>
  <c r="SL20"/>
  <c r="SM20"/>
  <c r="SN20"/>
  <c r="SO20"/>
  <c r="SP20"/>
  <c r="SQ20"/>
  <c r="SR20"/>
  <c r="SS20"/>
  <c r="ST20"/>
  <c r="SU20"/>
  <c r="SV20"/>
  <c r="SW20"/>
  <c r="SX20"/>
  <c r="SY20"/>
  <c r="SZ20"/>
  <c r="TA20"/>
  <c r="TB20"/>
  <c r="TC20"/>
  <c r="TD20"/>
  <c r="TE20"/>
  <c r="TF20"/>
  <c r="TG20"/>
  <c r="TH20"/>
  <c r="TI20"/>
  <c r="TJ20"/>
  <c r="TK20"/>
  <c r="TL20"/>
  <c r="TM20"/>
  <c r="TN20"/>
  <c r="TO20"/>
  <c r="TP20"/>
  <c r="TQ20"/>
  <c r="TR20"/>
  <c r="TS20"/>
  <c r="TT20"/>
  <c r="TU20"/>
  <c r="TV20"/>
  <c r="TW20"/>
  <c r="TX20"/>
  <c r="TY20"/>
  <c r="TZ20"/>
  <c r="UA20"/>
  <c r="UB20"/>
  <c r="UC20"/>
  <c r="UD20"/>
  <c r="UE20"/>
  <c r="UF20"/>
  <c r="UG20"/>
  <c r="UH20"/>
  <c r="UI20"/>
  <c r="UJ20"/>
  <c r="UK20"/>
  <c r="UL20"/>
  <c r="UM20"/>
  <c r="UN20"/>
  <c r="UO20"/>
  <c r="UP20"/>
  <c r="UQ20"/>
  <c r="UR20"/>
  <c r="US20"/>
  <c r="UT20"/>
  <c r="UU20"/>
  <c r="UV20"/>
  <c r="UW20"/>
  <c r="UX20"/>
  <c r="UY20"/>
  <c r="UZ20"/>
  <c r="VA20"/>
  <c r="VB20"/>
  <c r="VC20"/>
  <c r="VD20"/>
  <c r="VE20"/>
  <c r="VF20"/>
  <c r="VG20"/>
  <c r="VH20"/>
  <c r="VI20"/>
  <c r="VJ20"/>
  <c r="VK20"/>
  <c r="VL20"/>
  <c r="VM20"/>
  <c r="VN20"/>
  <c r="VO20"/>
  <c r="VP20"/>
  <c r="VQ20"/>
  <c r="VR20"/>
  <c r="VS20"/>
  <c r="VT20"/>
  <c r="VU20"/>
  <c r="VV20"/>
  <c r="VW20"/>
  <c r="VX20"/>
  <c r="VY20"/>
  <c r="VZ20"/>
  <c r="WA20"/>
  <c r="WB20"/>
  <c r="WC20"/>
  <c r="WD20"/>
  <c r="WE20"/>
  <c r="WF20"/>
  <c r="WG20"/>
  <c r="WH20"/>
  <c r="WI20"/>
  <c r="WJ20"/>
  <c r="WK20"/>
  <c r="WL20"/>
  <c r="WM20"/>
  <c r="WN20"/>
  <c r="WO20"/>
  <c r="WP20"/>
  <c r="WQ20"/>
  <c r="WR20"/>
  <c r="WS20"/>
  <c r="WT20"/>
  <c r="WU20"/>
  <c r="WV20"/>
  <c r="WW20"/>
  <c r="WX20"/>
  <c r="WY20"/>
  <c r="WZ20"/>
  <c r="XA20"/>
  <c r="XB20"/>
  <c r="XC20"/>
  <c r="XD20"/>
  <c r="XE20"/>
  <c r="XF20"/>
  <c r="XG20"/>
  <c r="XH20"/>
  <c r="XI20"/>
  <c r="XJ20"/>
  <c r="XK20"/>
  <c r="XL20"/>
  <c r="XM20"/>
  <c r="XN20"/>
  <c r="XO20"/>
  <c r="XP20"/>
  <c r="XQ20"/>
  <c r="XR20"/>
  <c r="XS20"/>
  <c r="XT20"/>
  <c r="XU20"/>
  <c r="XV20"/>
  <c r="XW20"/>
  <c r="XX20"/>
  <c r="XY20"/>
  <c r="XZ20"/>
  <c r="YA20"/>
  <c r="YB20"/>
  <c r="YC20"/>
  <c r="YD20"/>
  <c r="YE20"/>
  <c r="YF20"/>
  <c r="YG20"/>
  <c r="YH20"/>
  <c r="YI20"/>
  <c r="YJ20"/>
  <c r="YK20"/>
  <c r="YL20"/>
  <c r="YM20"/>
  <c r="YN20"/>
  <c r="YO20"/>
  <c r="YP20"/>
  <c r="YQ20"/>
  <c r="YR20"/>
  <c r="YS20"/>
  <c r="YT20"/>
  <c r="YU20"/>
  <c r="YV20"/>
  <c r="YW20"/>
  <c r="YX20"/>
  <c r="YY20"/>
  <c r="YZ20"/>
  <c r="ZA20"/>
  <c r="ZB20"/>
  <c r="ZC20"/>
  <c r="ZD20"/>
  <c r="ZE20"/>
  <c r="ZF20"/>
  <c r="ZG20"/>
  <c r="ZH20"/>
  <c r="ZI20"/>
  <c r="ZJ20"/>
  <c r="ZK20"/>
  <c r="ZL20"/>
  <c r="ZM20"/>
  <c r="ZN20"/>
  <c r="ZO20"/>
  <c r="ZP20"/>
  <c r="ZQ20"/>
  <c r="ZR20"/>
  <c r="ZS20"/>
  <c r="ZT20"/>
  <c r="ZU20"/>
  <c r="ZV20"/>
  <c r="ZW20"/>
  <c r="ZX20"/>
  <c r="ZY20"/>
  <c r="ZZ20"/>
  <c r="AAA20"/>
  <c r="AAB20"/>
  <c r="AAC20"/>
  <c r="AAD20"/>
  <c r="AAE20"/>
  <c r="AAF20"/>
  <c r="AAG20"/>
  <c r="AAH20"/>
  <c r="AAI20"/>
  <c r="AAJ20"/>
  <c r="AAK20"/>
  <c r="AAL20"/>
  <c r="AAM20"/>
  <c r="AAN20"/>
  <c r="AAO20"/>
  <c r="AAP20"/>
  <c r="AAQ20"/>
  <c r="AAR20"/>
  <c r="AAS20"/>
  <c r="AAT20"/>
  <c r="AAU20"/>
  <c r="AAV20"/>
  <c r="AAW20"/>
  <c r="AAX20"/>
  <c r="AAY20"/>
  <c r="AAZ20"/>
  <c r="ABA20"/>
  <c r="ABB20"/>
  <c r="ABC20"/>
  <c r="ABD20"/>
  <c r="ABE20"/>
  <c r="ABF20"/>
  <c r="ABG20"/>
  <c r="ABH20"/>
  <c r="ABI20"/>
  <c r="ABJ20"/>
  <c r="ABK20"/>
  <c r="ABL20"/>
  <c r="ABM20"/>
  <c r="ABN20"/>
  <c r="ABO20"/>
  <c r="ABP20"/>
  <c r="ABQ20"/>
  <c r="ABR20"/>
  <c r="ABS20"/>
  <c r="ABT20"/>
  <c r="ABU20"/>
  <c r="ABV20"/>
  <c r="ABW20"/>
  <c r="ABX20"/>
  <c r="ABY20"/>
  <c r="ABZ20"/>
  <c r="ACA20"/>
  <c r="ACB20"/>
  <c r="ACC20"/>
  <c r="ACD20"/>
  <c r="ACE20"/>
  <c r="ACF20"/>
  <c r="ACG20"/>
  <c r="ACH20"/>
  <c r="ACI20"/>
  <c r="ACJ20"/>
  <c r="ACK20"/>
  <c r="ACL20"/>
  <c r="ACM20"/>
  <c r="ACN20"/>
  <c r="ACO20"/>
  <c r="ACP20"/>
  <c r="ACQ20"/>
  <c r="ACR20"/>
  <c r="ACS20"/>
  <c r="ACT20"/>
  <c r="ACU20"/>
  <c r="ACV20"/>
  <c r="ACW20"/>
  <c r="ACX20"/>
  <c r="ACY20"/>
  <c r="ACZ20"/>
  <c r="ADA20"/>
  <c r="ADB20"/>
  <c r="ADC20"/>
  <c r="ADD20"/>
  <c r="ADE20"/>
  <c r="ADF20"/>
  <c r="ADG20"/>
  <c r="ADH20"/>
  <c r="ADI20"/>
  <c r="ADJ20"/>
  <c r="ADK20"/>
  <c r="ADL20"/>
  <c r="ADM20"/>
  <c r="ADN20"/>
  <c r="ADO20"/>
  <c r="ADP20"/>
  <c r="ADQ20"/>
  <c r="ADR20"/>
  <c r="ADS20"/>
  <c r="ADT20"/>
  <c r="ADU20"/>
  <c r="ADV20"/>
  <c r="ADW20"/>
  <c r="ADX20"/>
  <c r="ADY20"/>
  <c r="ADZ20"/>
  <c r="AEA20"/>
  <c r="AEB20"/>
  <c r="AEC20"/>
  <c r="AED20"/>
  <c r="AEE20"/>
  <c r="AEF20"/>
  <c r="AEG20"/>
  <c r="AEH20"/>
  <c r="AEI20"/>
  <c r="AEJ20"/>
  <c r="AEK20"/>
  <c r="AEL20"/>
  <c r="AEM20"/>
  <c r="AEN20"/>
  <c r="AEO20"/>
  <c r="AEP20"/>
  <c r="AEQ20"/>
  <c r="AER20"/>
  <c r="AES20"/>
  <c r="AET20"/>
  <c r="AEU20"/>
  <c r="AEV20"/>
  <c r="AEW20"/>
  <c r="AEX20"/>
  <c r="AEY20"/>
  <c r="AEZ20"/>
  <c r="AFA20"/>
  <c r="AFB20"/>
  <c r="AFC20"/>
  <c r="AFD20"/>
  <c r="AFE20"/>
  <c r="AFF20"/>
  <c r="AFG20"/>
  <c r="AFH20"/>
  <c r="AFI20"/>
  <c r="AFJ20"/>
  <c r="AFK20"/>
  <c r="AFL20"/>
  <c r="AFM20"/>
  <c r="AFN20"/>
  <c r="AFO20"/>
  <c r="AFP20"/>
  <c r="AFQ20"/>
  <c r="AFR20"/>
  <c r="AFS20"/>
  <c r="AFT20"/>
  <c r="AFU20"/>
  <c r="AFV20"/>
  <c r="AFW20"/>
  <c r="AFX20"/>
  <c r="AFY20"/>
  <c r="AFZ20"/>
  <c r="AGA20"/>
  <c r="AGB20"/>
  <c r="AGC20"/>
  <c r="AGD20"/>
  <c r="AGE20"/>
  <c r="AGF20"/>
  <c r="AGG20"/>
  <c r="AGH20"/>
  <c r="AGI20"/>
  <c r="AGJ20"/>
  <c r="AGK20"/>
  <c r="AGL20"/>
  <c r="AGM20"/>
  <c r="AGN20"/>
  <c r="AGO20"/>
  <c r="AGP20"/>
  <c r="AGQ20"/>
  <c r="AGR20"/>
  <c r="AGS20"/>
  <c r="AGT20"/>
  <c r="AGU20"/>
  <c r="AGV20"/>
  <c r="AGW20"/>
  <c r="AGX20"/>
  <c r="AGY20"/>
  <c r="AGZ20"/>
  <c r="AHA20"/>
  <c r="AHB20"/>
  <c r="AHC20"/>
  <c r="AHD20"/>
  <c r="AHE20"/>
  <c r="AHF20"/>
  <c r="AHG20"/>
  <c r="AHH20"/>
  <c r="AHI20"/>
  <c r="AHJ20"/>
  <c r="AHK20"/>
  <c r="AHL20"/>
  <c r="AHM20"/>
  <c r="AHN20"/>
  <c r="AHO20"/>
  <c r="AHP20"/>
  <c r="AHQ20"/>
  <c r="AHR20"/>
  <c r="AHS20"/>
  <c r="AHT20"/>
  <c r="AHU20"/>
  <c r="AHV20"/>
  <c r="AHW20"/>
  <c r="AHX20"/>
  <c r="AHY20"/>
  <c r="AHZ20"/>
  <c r="AIA20"/>
  <c r="AIB20"/>
  <c r="AIC20"/>
  <c r="AID20"/>
  <c r="AIE20"/>
  <c r="AIF20"/>
  <c r="AIG20"/>
  <c r="AIH20"/>
  <c r="AII20"/>
  <c r="AIJ20"/>
  <c r="AIK20"/>
  <c r="AIL20"/>
  <c r="AIM20"/>
  <c r="AIN20"/>
  <c r="AIO20"/>
  <c r="AIP20"/>
  <c r="AIQ20"/>
  <c r="AIR20"/>
  <c r="AIS20"/>
  <c r="AIT20"/>
  <c r="AIU20"/>
  <c r="AIV20"/>
  <c r="AIW20"/>
  <c r="AIX20"/>
  <c r="AIY20"/>
  <c r="AIZ20"/>
  <c r="AJA20"/>
  <c r="AJB20"/>
  <c r="AJC20"/>
  <c r="AJD20"/>
  <c r="AJE20"/>
  <c r="AJF20"/>
  <c r="AJG20"/>
  <c r="AJH20"/>
  <c r="AJI20"/>
  <c r="AJJ20"/>
  <c r="AJK20"/>
  <c r="AJL20"/>
  <c r="AJM20"/>
  <c r="AJN20"/>
  <c r="AJO20"/>
  <c r="AJP20"/>
  <c r="AJQ20"/>
  <c r="AJR20"/>
  <c r="AJS20"/>
  <c r="AJT20"/>
  <c r="AJU20"/>
  <c r="AJV20"/>
  <c r="AJW20"/>
  <c r="AJX20"/>
  <c r="AJY20"/>
  <c r="AJZ20"/>
  <c r="AKA20"/>
  <c r="AKB20"/>
  <c r="AKC20"/>
  <c r="AKD20"/>
  <c r="AKE20"/>
  <c r="AKF20"/>
  <c r="AKG20"/>
  <c r="AKH20"/>
  <c r="AKI20"/>
  <c r="AKJ20"/>
  <c r="AKK20"/>
  <c r="AKL20"/>
  <c r="AKM20"/>
  <c r="AKN20"/>
  <c r="AKO20"/>
  <c r="AKP20"/>
  <c r="AKQ20"/>
  <c r="AKR20"/>
  <c r="AKS20"/>
  <c r="AKT20"/>
  <c r="AKU20"/>
  <c r="AKV20"/>
  <c r="AKW20"/>
  <c r="AKX20"/>
  <c r="AKY20"/>
  <c r="AKZ20"/>
  <c r="ALA20"/>
  <c r="CK16"/>
  <c r="CL16"/>
  <c r="CM16"/>
  <c r="CN16"/>
  <c r="CO16"/>
  <c r="CP16"/>
  <c r="CQ16"/>
  <c r="CR16"/>
  <c r="CS16"/>
  <c r="CT16"/>
  <c r="CU16"/>
  <c r="CV16"/>
  <c r="CW16"/>
  <c r="CX16"/>
  <c r="CY16"/>
  <c r="CZ16"/>
  <c r="DA16"/>
  <c r="DB16"/>
  <c r="DC16"/>
  <c r="DD16"/>
  <c r="DE16"/>
  <c r="DF16"/>
  <c r="DG16"/>
  <c r="DH16"/>
  <c r="DI16"/>
  <c r="DJ16"/>
  <c r="DK16"/>
  <c r="DL16"/>
  <c r="DM16"/>
  <c r="DN16"/>
  <c r="DO16"/>
  <c r="DP16"/>
  <c r="DQ16"/>
  <c r="DR16"/>
  <c r="DS16"/>
  <c r="DT16"/>
  <c r="DU16"/>
  <c r="DV16"/>
  <c r="DW16"/>
  <c r="DX16"/>
  <c r="DY16"/>
  <c r="DZ16"/>
  <c r="EA16"/>
  <c r="EB16"/>
  <c r="EC16"/>
  <c r="ED16"/>
  <c r="EE16"/>
  <c r="EF16"/>
  <c r="EG16"/>
  <c r="EH16"/>
  <c r="EI16"/>
  <c r="EJ16"/>
  <c r="EK16"/>
  <c r="EL16"/>
  <c r="EM16"/>
  <c r="EN16"/>
  <c r="EO16"/>
  <c r="EP16"/>
  <c r="EQ16"/>
  <c r="ER16"/>
  <c r="ES16"/>
  <c r="ET16"/>
  <c r="EU16"/>
  <c r="EV16"/>
  <c r="EW16"/>
  <c r="EX16"/>
  <c r="EY16"/>
  <c r="EZ16"/>
  <c r="FA16"/>
  <c r="FB16"/>
  <c r="FC16"/>
  <c r="FD16"/>
  <c r="FE16"/>
  <c r="FF16"/>
  <c r="FG16"/>
  <c r="FH16"/>
  <c r="FI16"/>
  <c r="FJ16"/>
  <c r="FK16"/>
  <c r="FL16"/>
  <c r="FM16"/>
  <c r="FN16"/>
  <c r="FO16"/>
  <c r="FP16"/>
  <c r="FQ16"/>
  <c r="FR16"/>
  <c r="FS16"/>
  <c r="FT16"/>
  <c r="FU16"/>
  <c r="FV16"/>
  <c r="FW16"/>
  <c r="FX16"/>
  <c r="FY16"/>
  <c r="FZ16"/>
  <c r="GA16"/>
  <c r="GB16"/>
  <c r="GC16"/>
  <c r="GD16"/>
  <c r="GE16"/>
  <c r="GF16"/>
  <c r="GG16"/>
  <c r="GH16"/>
  <c r="GI16"/>
  <c r="GJ16"/>
  <c r="GK16"/>
  <c r="GL16"/>
  <c r="GM16"/>
  <c r="GN16"/>
  <c r="GO16"/>
  <c r="GP16"/>
  <c r="GQ16"/>
  <c r="GR16"/>
  <c r="GS16"/>
  <c r="GT16"/>
  <c r="GU16"/>
  <c r="GV16"/>
  <c r="GW16"/>
  <c r="GX16"/>
  <c r="GY16"/>
  <c r="GZ16"/>
  <c r="HA16"/>
  <c r="HB16"/>
  <c r="HC16"/>
  <c r="HD16"/>
  <c r="HE16"/>
  <c r="HF16"/>
  <c r="HG16"/>
  <c r="HH16"/>
  <c r="HI16"/>
  <c r="HJ16"/>
  <c r="HK16"/>
  <c r="HL16"/>
  <c r="HM16"/>
  <c r="HN16"/>
  <c r="HO16"/>
  <c r="HP16"/>
  <c r="HQ16"/>
  <c r="HR16"/>
  <c r="HS16"/>
  <c r="HT16"/>
  <c r="HU16"/>
  <c r="HV16"/>
  <c r="HW16"/>
  <c r="HX16"/>
  <c r="HY16"/>
  <c r="HZ16"/>
  <c r="IA16"/>
  <c r="IB16"/>
  <c r="IC16"/>
  <c r="ID16"/>
  <c r="IE16"/>
  <c r="IF16"/>
  <c r="IG16"/>
  <c r="IH16"/>
  <c r="II16"/>
  <c r="IJ16"/>
  <c r="IK16"/>
  <c r="IL16"/>
  <c r="IM16"/>
  <c r="IN16"/>
  <c r="IO16"/>
  <c r="IP16"/>
  <c r="IQ16"/>
  <c r="IR16"/>
  <c r="IS16"/>
  <c r="IT16"/>
  <c r="IU16"/>
  <c r="IV16"/>
  <c r="IW16"/>
  <c r="IX16"/>
  <c r="IY16"/>
  <c r="IZ16"/>
  <c r="JA16"/>
  <c r="JB16"/>
  <c r="JC16"/>
  <c r="JD16"/>
  <c r="JE16"/>
  <c r="JF16"/>
  <c r="JG16"/>
  <c r="JH16"/>
  <c r="JI16"/>
  <c r="JJ16"/>
  <c r="JK16"/>
  <c r="JL16"/>
  <c r="JM16"/>
  <c r="JN16"/>
  <c r="JO16"/>
  <c r="JP16"/>
  <c r="JQ16"/>
  <c r="JR16"/>
  <c r="JS16"/>
  <c r="JT16"/>
  <c r="JU16"/>
  <c r="JV16"/>
  <c r="JW16"/>
  <c r="JX16"/>
  <c r="JY16"/>
  <c r="JZ16"/>
  <c r="KA16"/>
  <c r="KB16"/>
  <c r="KC16"/>
  <c r="KD16"/>
  <c r="KE16"/>
  <c r="KF16"/>
  <c r="KG16"/>
  <c r="KH16"/>
  <c r="KI16"/>
  <c r="KJ16"/>
  <c r="KK16"/>
  <c r="KL16"/>
  <c r="KM16"/>
  <c r="KN16"/>
  <c r="KO16"/>
  <c r="KP16"/>
  <c r="KQ16"/>
  <c r="KR16"/>
  <c r="KS16"/>
  <c r="KT16"/>
  <c r="KU16"/>
  <c r="KV16"/>
  <c r="KW16"/>
  <c r="KX16"/>
  <c r="KY16"/>
  <c r="KZ16"/>
  <c r="LA16"/>
  <c r="LB16"/>
  <c r="LC16"/>
  <c r="LD16"/>
  <c r="LE16"/>
  <c r="LF16"/>
  <c r="LG16"/>
  <c r="CK17"/>
  <c r="CL17"/>
  <c r="CM17"/>
  <c r="CN17"/>
  <c r="CO17"/>
  <c r="CP17"/>
  <c r="CQ17"/>
  <c r="CR17"/>
  <c r="CS17"/>
  <c r="CT17"/>
  <c r="CU17"/>
  <c r="CV17"/>
  <c r="CW17"/>
  <c r="CX17"/>
  <c r="CY17"/>
  <c r="CZ17"/>
  <c r="DA17"/>
  <c r="DB17"/>
  <c r="DC17"/>
  <c r="DD17"/>
  <c r="DE17"/>
  <c r="DF17"/>
  <c r="DG17"/>
  <c r="DH17"/>
  <c r="DI17"/>
  <c r="DJ17"/>
  <c r="DK17"/>
  <c r="DL17"/>
  <c r="DM17"/>
  <c r="DN17"/>
  <c r="DO17"/>
  <c r="DP17"/>
  <c r="DQ17"/>
  <c r="DR17"/>
  <c r="DS17"/>
  <c r="DT17"/>
  <c r="DU17"/>
  <c r="DV17"/>
  <c r="DW17"/>
  <c r="DX17"/>
  <c r="DY17"/>
  <c r="DZ17"/>
  <c r="EA17"/>
  <c r="EB17"/>
  <c r="EC17"/>
  <c r="ED17"/>
  <c r="EE17"/>
  <c r="EF17"/>
  <c r="EG17"/>
  <c r="EH17"/>
  <c r="EI17"/>
  <c r="EJ17"/>
  <c r="EK17"/>
  <c r="EL17"/>
  <c r="EM17"/>
  <c r="EN17"/>
  <c r="EO17"/>
  <c r="EP17"/>
  <c r="EQ17"/>
  <c r="ER17"/>
  <c r="ES17"/>
  <c r="ET17"/>
  <c r="EU17"/>
  <c r="EV17"/>
  <c r="EW17"/>
  <c r="EX17"/>
  <c r="EY17"/>
  <c r="EZ17"/>
  <c r="FA17"/>
  <c r="FB17"/>
  <c r="FC17"/>
  <c r="FD17"/>
  <c r="FE17"/>
  <c r="FF17"/>
  <c r="FG17"/>
  <c r="FH17"/>
  <c r="FI17"/>
  <c r="FJ17"/>
  <c r="FK17"/>
  <c r="FL17"/>
  <c r="FM17"/>
  <c r="FN17"/>
  <c r="FO17"/>
  <c r="FP17"/>
  <c r="FQ17"/>
  <c r="FR17"/>
  <c r="FS17"/>
  <c r="FT17"/>
  <c r="FU17"/>
  <c r="FV17"/>
  <c r="FW17"/>
  <c r="FX17"/>
  <c r="FY17"/>
  <c r="FZ17"/>
  <c r="GA17"/>
  <c r="GB17"/>
  <c r="GC17"/>
  <c r="GD17"/>
  <c r="GE17"/>
  <c r="GF17"/>
  <c r="GG17"/>
  <c r="GH17"/>
  <c r="GI17"/>
  <c r="GJ17"/>
  <c r="GK17"/>
  <c r="GL17"/>
  <c r="GM17"/>
  <c r="GN17"/>
  <c r="GO17"/>
  <c r="GP17"/>
  <c r="GQ17"/>
  <c r="GR17"/>
  <c r="GS17"/>
  <c r="GT17"/>
  <c r="GU17"/>
  <c r="GV17"/>
  <c r="GW17"/>
  <c r="GX17"/>
  <c r="GY17"/>
  <c r="GZ17"/>
  <c r="HA17"/>
  <c r="HB17"/>
  <c r="HC17"/>
  <c r="HD17"/>
  <c r="HE17"/>
  <c r="HF17"/>
  <c r="HG17"/>
  <c r="HH17"/>
  <c r="HI17"/>
  <c r="HJ17"/>
  <c r="HK17"/>
  <c r="HL17"/>
  <c r="HM17"/>
  <c r="HN17"/>
  <c r="HO17"/>
  <c r="HP17"/>
  <c r="HQ17"/>
  <c r="HR17"/>
  <c r="HS17"/>
  <c r="HT17"/>
  <c r="HU17"/>
  <c r="HV17"/>
  <c r="HW17"/>
  <c r="HX17"/>
  <c r="HY17"/>
  <c r="HZ17"/>
  <c r="IA17"/>
  <c r="IB17"/>
  <c r="IC17"/>
  <c r="ID17"/>
  <c r="IE17"/>
  <c r="IF17"/>
  <c r="IG17"/>
  <c r="IH17"/>
  <c r="II17"/>
  <c r="IJ17"/>
  <c r="IK17"/>
  <c r="IL17"/>
  <c r="IM17"/>
  <c r="IN17"/>
  <c r="IO17"/>
  <c r="IP17"/>
  <c r="IQ17"/>
  <c r="IR17"/>
  <c r="IS17"/>
  <c r="IT17"/>
  <c r="IU17"/>
  <c r="IV17"/>
  <c r="IW17"/>
  <c r="IX17"/>
  <c r="IY17"/>
  <c r="IZ17"/>
  <c r="JA17"/>
  <c r="JB17"/>
  <c r="JC17"/>
  <c r="JD17"/>
  <c r="JE17"/>
  <c r="JF17"/>
  <c r="JG17"/>
  <c r="JH17"/>
  <c r="JI17"/>
  <c r="JJ17"/>
  <c r="JK17"/>
  <c r="JL17"/>
  <c r="JM17"/>
  <c r="JN17"/>
  <c r="JO17"/>
  <c r="JP17"/>
  <c r="JQ17"/>
  <c r="JR17"/>
  <c r="JS17"/>
  <c r="JT17"/>
  <c r="JU17"/>
  <c r="JV17"/>
  <c r="JW17"/>
  <c r="JX17"/>
  <c r="JY17"/>
  <c r="JZ17"/>
  <c r="KA17"/>
  <c r="KB17"/>
  <c r="KC17"/>
  <c r="KD17"/>
  <c r="KE17"/>
  <c r="KF17"/>
  <c r="KG17"/>
  <c r="KH17"/>
  <c r="KI17"/>
  <c r="KJ17"/>
  <c r="KK17"/>
  <c r="KL17"/>
  <c r="KM17"/>
  <c r="KN17"/>
  <c r="KO17"/>
  <c r="KP17"/>
  <c r="KQ17"/>
  <c r="KR17"/>
  <c r="KS17"/>
  <c r="KT17"/>
  <c r="KU17"/>
  <c r="KV17"/>
  <c r="KW17"/>
  <c r="KX17"/>
  <c r="KY17"/>
  <c r="KZ17"/>
  <c r="LA17"/>
  <c r="LB17"/>
  <c r="LC17"/>
  <c r="LD17"/>
  <c r="LE17"/>
  <c r="LF17"/>
  <c r="LG17"/>
  <c r="CK18"/>
  <c r="CL18"/>
  <c r="CM18"/>
  <c r="CN18"/>
  <c r="CO18"/>
  <c r="CP18"/>
  <c r="CQ18"/>
  <c r="CR18"/>
  <c r="CS18"/>
  <c r="CT18"/>
  <c r="CU18"/>
  <c r="CV18"/>
  <c r="CW18"/>
  <c r="CX18"/>
  <c r="CY18"/>
  <c r="CZ18"/>
  <c r="DA18"/>
  <c r="DB18"/>
  <c r="DC18"/>
  <c r="DD18"/>
  <c r="DE18"/>
  <c r="DF18"/>
  <c r="DG18"/>
  <c r="DH18"/>
  <c r="DI18"/>
  <c r="DJ18"/>
  <c r="DK18"/>
  <c r="DL18"/>
  <c r="DM18"/>
  <c r="DN18"/>
  <c r="DO18"/>
  <c r="DP18"/>
  <c r="DQ18"/>
  <c r="DR18"/>
  <c r="DS18"/>
  <c r="DT18"/>
  <c r="DU18"/>
  <c r="DV18"/>
  <c r="DW18"/>
  <c r="DX18"/>
  <c r="DY18"/>
  <c r="DZ18"/>
  <c r="EA18"/>
  <c r="EB18"/>
  <c r="EC18"/>
  <c r="ED18"/>
  <c r="EE18"/>
  <c r="EF18"/>
  <c r="EG18"/>
  <c r="EH18"/>
  <c r="EI18"/>
  <c r="EJ18"/>
  <c r="EK18"/>
  <c r="EL18"/>
  <c r="EM18"/>
  <c r="EN18"/>
  <c r="EO18"/>
  <c r="EP18"/>
  <c r="EQ18"/>
  <c r="ER18"/>
  <c r="ES18"/>
  <c r="ET18"/>
  <c r="EU18"/>
  <c r="EV18"/>
  <c r="EW18"/>
  <c r="EX18"/>
  <c r="EY18"/>
  <c r="EZ18"/>
  <c r="FA18"/>
  <c r="FB18"/>
  <c r="FC18"/>
  <c r="FD18"/>
  <c r="FE18"/>
  <c r="FF18"/>
  <c r="FG18"/>
  <c r="FH18"/>
  <c r="FI18"/>
  <c r="FJ18"/>
  <c r="FK18"/>
  <c r="FL18"/>
  <c r="FM18"/>
  <c r="FN18"/>
  <c r="FO18"/>
  <c r="FP18"/>
  <c r="FQ18"/>
  <c r="FR18"/>
  <c r="FS18"/>
  <c r="FT18"/>
  <c r="FU18"/>
  <c r="FV18"/>
  <c r="FW18"/>
  <c r="FX18"/>
  <c r="FY18"/>
  <c r="FZ18"/>
  <c r="GA18"/>
  <c r="GB18"/>
  <c r="GC18"/>
  <c r="GD18"/>
  <c r="GE18"/>
  <c r="GF18"/>
  <c r="GG18"/>
  <c r="GH18"/>
  <c r="GI18"/>
  <c r="GJ18"/>
  <c r="GK18"/>
  <c r="GL18"/>
  <c r="GM18"/>
  <c r="GN18"/>
  <c r="GO18"/>
  <c r="GP18"/>
  <c r="GQ18"/>
  <c r="GR18"/>
  <c r="GS18"/>
  <c r="GT18"/>
  <c r="GU18"/>
  <c r="GV18"/>
  <c r="GW18"/>
  <c r="GX18"/>
  <c r="GY18"/>
  <c r="GZ18"/>
  <c r="HA18"/>
  <c r="HB18"/>
  <c r="HC18"/>
  <c r="HD18"/>
  <c r="HE18"/>
  <c r="HF18"/>
  <c r="HG18"/>
  <c r="HH18"/>
  <c r="HI18"/>
  <c r="HJ18"/>
  <c r="HK18"/>
  <c r="HL18"/>
  <c r="HM18"/>
  <c r="HN18"/>
  <c r="HO18"/>
  <c r="HP18"/>
  <c r="HQ18"/>
  <c r="HR18"/>
  <c r="HS18"/>
  <c r="HT18"/>
  <c r="HU18"/>
  <c r="HV18"/>
  <c r="HW18"/>
  <c r="HX18"/>
  <c r="HY18"/>
  <c r="HZ18"/>
  <c r="IA18"/>
  <c r="IB18"/>
  <c r="IC18"/>
  <c r="ID18"/>
  <c r="IE18"/>
  <c r="IF18"/>
  <c r="IG18"/>
  <c r="IH18"/>
  <c r="II18"/>
  <c r="IJ18"/>
  <c r="IK18"/>
  <c r="IL18"/>
  <c r="IM18"/>
  <c r="IN18"/>
  <c r="IO18"/>
  <c r="IP18"/>
  <c r="IQ18"/>
  <c r="IR18"/>
  <c r="IS18"/>
  <c r="IT18"/>
  <c r="IU18"/>
  <c r="IV18"/>
  <c r="IW18"/>
  <c r="IX18"/>
  <c r="IY18"/>
  <c r="IZ18"/>
  <c r="JA18"/>
  <c r="JB18"/>
  <c r="JC18"/>
  <c r="JD18"/>
  <c r="JE18"/>
  <c r="JF18"/>
  <c r="JG18"/>
  <c r="JH18"/>
  <c r="JI18"/>
  <c r="JJ18"/>
  <c r="JK18"/>
  <c r="JL18"/>
  <c r="JM18"/>
  <c r="JN18"/>
  <c r="JO18"/>
  <c r="JP18"/>
  <c r="JQ18"/>
  <c r="JR18"/>
  <c r="JS18"/>
  <c r="JT18"/>
  <c r="JU18"/>
  <c r="JV18"/>
  <c r="JW18"/>
  <c r="JX18"/>
  <c r="JY18"/>
  <c r="JZ18"/>
  <c r="KA18"/>
  <c r="KB18"/>
  <c r="KC18"/>
  <c r="KD18"/>
  <c r="KE18"/>
  <c r="KF18"/>
  <c r="KG18"/>
  <c r="KH18"/>
  <c r="KI18"/>
  <c r="KJ18"/>
  <c r="KK18"/>
  <c r="KL18"/>
  <c r="KM18"/>
  <c r="KN18"/>
  <c r="KO18"/>
  <c r="KP18"/>
  <c r="KQ18"/>
  <c r="KR18"/>
  <c r="KS18"/>
  <c r="KT18"/>
  <c r="KU18"/>
  <c r="KV18"/>
  <c r="KW18"/>
  <c r="KX18"/>
  <c r="KY18"/>
  <c r="KZ18"/>
  <c r="LA18"/>
  <c r="LB18"/>
  <c r="LC18"/>
  <c r="LD18"/>
  <c r="LE18"/>
  <c r="LF18"/>
  <c r="LG18"/>
  <c r="CK19"/>
  <c r="CL19"/>
  <c r="CM19"/>
  <c r="CN19"/>
  <c r="CO19"/>
  <c r="CP19"/>
  <c r="CQ19"/>
  <c r="CR19"/>
  <c r="CS19"/>
  <c r="CT19"/>
  <c r="CU19"/>
  <c r="CV19"/>
  <c r="CW19"/>
  <c r="CX19"/>
  <c r="CY19"/>
  <c r="CZ19"/>
  <c r="DA19"/>
  <c r="DB19"/>
  <c r="DC19"/>
  <c r="DD19"/>
  <c r="DE19"/>
  <c r="DF19"/>
  <c r="DG19"/>
  <c r="DH19"/>
  <c r="DI19"/>
  <c r="DJ19"/>
  <c r="DK19"/>
  <c r="DL19"/>
  <c r="DM19"/>
  <c r="DN19"/>
  <c r="DO19"/>
  <c r="DP19"/>
  <c r="DQ19"/>
  <c r="DR19"/>
  <c r="DS19"/>
  <c r="DT19"/>
  <c r="DU19"/>
  <c r="DV19"/>
  <c r="DW19"/>
  <c r="DX19"/>
  <c r="DY19"/>
  <c r="DZ19"/>
  <c r="EA19"/>
  <c r="EB19"/>
  <c r="EC19"/>
  <c r="ED19"/>
  <c r="EE19"/>
  <c r="EF19"/>
  <c r="EG19"/>
  <c r="EH19"/>
  <c r="EI19"/>
  <c r="EJ19"/>
  <c r="EK19"/>
  <c r="EL19"/>
  <c r="EM19"/>
  <c r="EN19"/>
  <c r="EO19"/>
  <c r="EP19"/>
  <c r="EQ19"/>
  <c r="ER19"/>
  <c r="ES19"/>
  <c r="ET19"/>
  <c r="EU19"/>
  <c r="EV19"/>
  <c r="EW19"/>
  <c r="EX19"/>
  <c r="EY19"/>
  <c r="EZ19"/>
  <c r="FA19"/>
  <c r="FB19"/>
  <c r="FC19"/>
  <c r="FD19"/>
  <c r="FE19"/>
  <c r="FF19"/>
  <c r="FG19"/>
  <c r="FH19"/>
  <c r="FI19"/>
  <c r="FJ19"/>
  <c r="FK19"/>
  <c r="FL19"/>
  <c r="FM19"/>
  <c r="FN19"/>
  <c r="FO19"/>
  <c r="FP19"/>
  <c r="FQ19"/>
  <c r="FR19"/>
  <c r="FS19"/>
  <c r="FT19"/>
  <c r="FU19"/>
  <c r="FV19"/>
  <c r="FW19"/>
  <c r="FX19"/>
  <c r="FY19"/>
  <c r="FZ19"/>
  <c r="GA19"/>
  <c r="GB19"/>
  <c r="GC19"/>
  <c r="GD19"/>
  <c r="GE19"/>
  <c r="GF19"/>
  <c r="GG19"/>
  <c r="GH19"/>
  <c r="GI19"/>
  <c r="GJ19"/>
  <c r="GK19"/>
  <c r="GL19"/>
  <c r="GM19"/>
  <c r="GN19"/>
  <c r="GO19"/>
  <c r="GP19"/>
  <c r="GQ19"/>
  <c r="GR19"/>
  <c r="GS19"/>
  <c r="GT19"/>
  <c r="GU19"/>
  <c r="GV19"/>
  <c r="GW19"/>
  <c r="GX19"/>
  <c r="GY19"/>
  <c r="GZ19"/>
  <c r="HA19"/>
  <c r="HB19"/>
  <c r="HC19"/>
  <c r="HD19"/>
  <c r="HE19"/>
  <c r="HF19"/>
  <c r="HG19"/>
  <c r="HH19"/>
  <c r="HI19"/>
  <c r="HJ19"/>
  <c r="HK19"/>
  <c r="HL19"/>
  <c r="HM19"/>
  <c r="HN19"/>
  <c r="HO19"/>
  <c r="HP19"/>
  <c r="HQ19"/>
  <c r="HR19"/>
  <c r="HS19"/>
  <c r="HT19"/>
  <c r="HU19"/>
  <c r="HV19"/>
  <c r="HW19"/>
  <c r="HX19"/>
  <c r="HY19"/>
  <c r="HZ19"/>
  <c r="IA19"/>
  <c r="IB19"/>
  <c r="IC19"/>
  <c r="ID19"/>
  <c r="IE19"/>
  <c r="IF19"/>
  <c r="IG19"/>
  <c r="IH19"/>
  <c r="II19"/>
  <c r="IJ19"/>
  <c r="IK19"/>
  <c r="IL19"/>
  <c r="IM19"/>
  <c r="IN19"/>
  <c r="IO19"/>
  <c r="IP19"/>
  <c r="IQ19"/>
  <c r="IR19"/>
  <c r="IS19"/>
  <c r="IT19"/>
  <c r="IU19"/>
  <c r="IV19"/>
  <c r="IW19"/>
  <c r="IX19"/>
  <c r="IY19"/>
  <c r="IZ19"/>
  <c r="JA19"/>
  <c r="JB19"/>
  <c r="JC19"/>
  <c r="JD19"/>
  <c r="JE19"/>
  <c r="JF19"/>
  <c r="JG19"/>
  <c r="JH19"/>
  <c r="JI19"/>
  <c r="JJ19"/>
  <c r="JK19"/>
  <c r="JL19"/>
  <c r="JM19"/>
  <c r="JN19"/>
  <c r="JO19"/>
  <c r="JP19"/>
  <c r="JQ19"/>
  <c r="JR19"/>
  <c r="JS19"/>
  <c r="JT19"/>
  <c r="JU19"/>
  <c r="JV19"/>
  <c r="JW19"/>
  <c r="JX19"/>
  <c r="JY19"/>
  <c r="JZ19"/>
  <c r="KA19"/>
  <c r="KB19"/>
  <c r="KC19"/>
  <c r="KD19"/>
  <c r="KE19"/>
  <c r="KF19"/>
  <c r="KG19"/>
  <c r="KH19"/>
  <c r="KI19"/>
  <c r="KJ19"/>
  <c r="KK19"/>
  <c r="KL19"/>
  <c r="KM19"/>
  <c r="KN19"/>
  <c r="KO19"/>
  <c r="KP19"/>
  <c r="KQ19"/>
  <c r="KR19"/>
  <c r="KS19"/>
  <c r="KT19"/>
  <c r="KU19"/>
  <c r="KV19"/>
  <c r="KW19"/>
  <c r="KX19"/>
  <c r="KY19"/>
  <c r="KZ19"/>
  <c r="LA19"/>
  <c r="LB19"/>
  <c r="LC19"/>
  <c r="LD19"/>
  <c r="LE19"/>
  <c r="LF19"/>
  <c r="LG19"/>
  <c r="CK20"/>
  <c r="CL20"/>
  <c r="CM20"/>
  <c r="CN20"/>
  <c r="CO20"/>
  <c r="CP20"/>
  <c r="CQ20"/>
  <c r="CR20"/>
  <c r="CS20"/>
  <c r="CT20"/>
  <c r="CU20"/>
  <c r="CV20"/>
  <c r="CW20"/>
  <c r="CX20"/>
  <c r="CY20"/>
  <c r="CZ20"/>
  <c r="DA20"/>
  <c r="DB20"/>
  <c r="DC20"/>
  <c r="DD20"/>
  <c r="DE20"/>
  <c r="DF20"/>
  <c r="DG20"/>
  <c r="DH20"/>
  <c r="DI20"/>
  <c r="DJ20"/>
  <c r="DK20"/>
  <c r="DL20"/>
  <c r="DM20"/>
  <c r="DN20"/>
  <c r="DO20"/>
  <c r="DP20"/>
  <c r="DQ20"/>
  <c r="DR20"/>
  <c r="DS20"/>
  <c r="DT20"/>
  <c r="DU20"/>
  <c r="DV20"/>
  <c r="DW20"/>
  <c r="DX20"/>
  <c r="DY20"/>
  <c r="DZ20"/>
  <c r="EA20"/>
  <c r="EB20"/>
  <c r="EC20"/>
  <c r="ED20"/>
  <c r="EE20"/>
  <c r="EF20"/>
  <c r="EG20"/>
  <c r="EH20"/>
  <c r="EI20"/>
  <c r="EJ20"/>
  <c r="EK20"/>
  <c r="EL20"/>
  <c r="EM20"/>
  <c r="EN20"/>
  <c r="EO20"/>
  <c r="EP20"/>
  <c r="EQ20"/>
  <c r="ER20"/>
  <c r="ES20"/>
  <c r="ET20"/>
  <c r="EU20"/>
  <c r="EV20"/>
  <c r="EW20"/>
  <c r="EX20"/>
  <c r="EY20"/>
  <c r="EZ20"/>
  <c r="FA20"/>
  <c r="FB20"/>
  <c r="FC20"/>
  <c r="FD20"/>
  <c r="FE20"/>
  <c r="FF20"/>
  <c r="FG20"/>
  <c r="FH20"/>
  <c r="FI20"/>
  <c r="FJ20"/>
  <c r="FK20"/>
  <c r="FL20"/>
  <c r="FM20"/>
  <c r="FN20"/>
  <c r="FO20"/>
  <c r="FP20"/>
  <c r="FQ20"/>
  <c r="FR20"/>
  <c r="FS20"/>
  <c r="FT20"/>
  <c r="FU20"/>
  <c r="FV20"/>
  <c r="FW20"/>
  <c r="FX20"/>
  <c r="FY20"/>
  <c r="FZ20"/>
  <c r="GA20"/>
  <c r="GB20"/>
  <c r="GC20"/>
  <c r="GD20"/>
  <c r="GE20"/>
  <c r="GF20"/>
  <c r="GG20"/>
  <c r="GH20"/>
  <c r="GI20"/>
  <c r="GJ20"/>
  <c r="GK20"/>
  <c r="GL20"/>
  <c r="GM20"/>
  <c r="GN20"/>
  <c r="GO20"/>
  <c r="GP20"/>
  <c r="GQ20"/>
  <c r="GR20"/>
  <c r="GS20"/>
  <c r="GT20"/>
  <c r="GU20"/>
  <c r="GV20"/>
  <c r="GW20"/>
  <c r="GX20"/>
  <c r="GY20"/>
  <c r="GZ20"/>
  <c r="HA20"/>
  <c r="HB20"/>
  <c r="HC20"/>
  <c r="HD20"/>
  <c r="HE20"/>
  <c r="HF20"/>
  <c r="HG20"/>
  <c r="HH20"/>
  <c r="HI20"/>
  <c r="HJ20"/>
  <c r="HK20"/>
  <c r="HL20"/>
  <c r="HM20"/>
  <c r="HN20"/>
  <c r="HO20"/>
  <c r="HP20"/>
  <c r="HQ20"/>
  <c r="HR20"/>
  <c r="HS20"/>
  <c r="HT20"/>
  <c r="HU20"/>
  <c r="HV20"/>
  <c r="HW20"/>
  <c r="HX20"/>
  <c r="HY20"/>
  <c r="HZ20"/>
  <c r="IA20"/>
  <c r="IB20"/>
  <c r="IC20"/>
  <c r="ID20"/>
  <c r="IE20"/>
  <c r="IF20"/>
  <c r="IG20"/>
  <c r="IH20"/>
  <c r="II20"/>
  <c r="IJ20"/>
  <c r="IK20"/>
  <c r="IL20"/>
  <c r="IM20"/>
  <c r="IN20"/>
  <c r="IO20"/>
  <c r="IP20"/>
  <c r="IQ20"/>
  <c r="IR20"/>
  <c r="IS20"/>
  <c r="IT20"/>
  <c r="IU20"/>
  <c r="IV20"/>
  <c r="IW20"/>
  <c r="IX20"/>
  <c r="IY20"/>
  <c r="IZ20"/>
  <c r="JA20"/>
  <c r="JB20"/>
  <c r="JC20"/>
  <c r="JD20"/>
  <c r="JE20"/>
  <c r="JF20"/>
  <c r="JG20"/>
  <c r="JH20"/>
  <c r="JI20"/>
  <c r="JJ20"/>
  <c r="JK20"/>
  <c r="JL20"/>
  <c r="JM20"/>
  <c r="JN20"/>
  <c r="JO20"/>
  <c r="JP20"/>
  <c r="JQ20"/>
  <c r="JR20"/>
  <c r="JS20"/>
  <c r="JT20"/>
  <c r="JU20"/>
  <c r="JV20"/>
  <c r="JW20"/>
  <c r="JX20"/>
  <c r="JY20"/>
  <c r="JZ20"/>
  <c r="KA20"/>
  <c r="KB20"/>
  <c r="KC20"/>
  <c r="KD20"/>
  <c r="KE20"/>
  <c r="KF20"/>
  <c r="KG20"/>
  <c r="KH20"/>
  <c r="KI20"/>
  <c r="KJ20"/>
  <c r="KK20"/>
  <c r="KL20"/>
  <c r="KM20"/>
  <c r="KN20"/>
  <c r="KO20"/>
  <c r="KP20"/>
  <c r="KQ20"/>
  <c r="KR20"/>
  <c r="KS20"/>
  <c r="KT20"/>
  <c r="KU20"/>
  <c r="KV20"/>
  <c r="KW20"/>
  <c r="KX20"/>
  <c r="KY20"/>
  <c r="KZ20"/>
  <c r="LA20"/>
  <c r="LB20"/>
  <c r="LC20"/>
  <c r="LD20"/>
  <c r="LE20"/>
  <c r="LF20"/>
  <c r="LG20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AH16"/>
  <c r="AI16"/>
  <c r="AJ16"/>
  <c r="AK16"/>
  <c r="AL16"/>
  <c r="AM16"/>
  <c r="AN16"/>
  <c r="AO16"/>
  <c r="AP16"/>
  <c r="AQ16"/>
  <c r="AR16"/>
  <c r="AS16"/>
  <c r="AT16"/>
  <c r="AU16"/>
  <c r="AV16"/>
  <c r="AW16"/>
  <c r="AX16"/>
  <c r="AY16"/>
  <c r="AZ16"/>
  <c r="BA16"/>
  <c r="BB16"/>
  <c r="BC16"/>
  <c r="BD16"/>
  <c r="BE16"/>
  <c r="BF16"/>
  <c r="BG16"/>
  <c r="BH16"/>
  <c r="BI16"/>
  <c r="BJ16"/>
  <c r="BK16"/>
  <c r="BL16"/>
  <c r="BM16"/>
  <c r="BN16"/>
  <c r="BO16"/>
  <c r="BP16"/>
  <c r="BQ16"/>
  <c r="BR16"/>
  <c r="BS16"/>
  <c r="BT16"/>
  <c r="BU16"/>
  <c r="BV16"/>
  <c r="BW16"/>
  <c r="BX16"/>
  <c r="BY16"/>
  <c r="BZ16"/>
  <c r="CA16"/>
  <c r="CB16"/>
  <c r="CC16"/>
  <c r="CD16"/>
  <c r="CE16"/>
  <c r="CF16"/>
  <c r="CG16"/>
  <c r="CH16"/>
  <c r="CI16"/>
  <c r="CJ16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AG17"/>
  <c r="AH17"/>
  <c r="AI17"/>
  <c r="AJ17"/>
  <c r="AK17"/>
  <c r="AL17"/>
  <c r="AM17"/>
  <c r="AN17"/>
  <c r="AO17"/>
  <c r="AP17"/>
  <c r="AQ17"/>
  <c r="AR17"/>
  <c r="AS17"/>
  <c r="AT17"/>
  <c r="AU17"/>
  <c r="AV17"/>
  <c r="AW17"/>
  <c r="AX17"/>
  <c r="AY17"/>
  <c r="AZ17"/>
  <c r="BA17"/>
  <c r="BB17"/>
  <c r="BC17"/>
  <c r="BD17"/>
  <c r="BE17"/>
  <c r="BF17"/>
  <c r="BG17"/>
  <c r="BH17"/>
  <c r="BI17"/>
  <c r="BJ17"/>
  <c r="BK17"/>
  <c r="BL17"/>
  <c r="BM17"/>
  <c r="BN17"/>
  <c r="BO17"/>
  <c r="BP17"/>
  <c r="BQ17"/>
  <c r="BR17"/>
  <c r="BS17"/>
  <c r="BT17"/>
  <c r="BU17"/>
  <c r="BV17"/>
  <c r="BW17"/>
  <c r="BX17"/>
  <c r="BY17"/>
  <c r="BZ17"/>
  <c r="CA17"/>
  <c r="CB17"/>
  <c r="CC17"/>
  <c r="CD17"/>
  <c r="CE17"/>
  <c r="CF17"/>
  <c r="CG17"/>
  <c r="CH17"/>
  <c r="CI17"/>
  <c r="CJ17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AG18"/>
  <c r="AH18"/>
  <c r="AI18"/>
  <c r="AJ18"/>
  <c r="AK18"/>
  <c r="AL18"/>
  <c r="AM18"/>
  <c r="AN18"/>
  <c r="AO18"/>
  <c r="AP18"/>
  <c r="AQ18"/>
  <c r="AR18"/>
  <c r="AS18"/>
  <c r="AT18"/>
  <c r="AU18"/>
  <c r="AV18"/>
  <c r="AW18"/>
  <c r="AX18"/>
  <c r="AY18"/>
  <c r="AZ18"/>
  <c r="BA18"/>
  <c r="BB18"/>
  <c r="BC18"/>
  <c r="BD18"/>
  <c r="BE18"/>
  <c r="BF18"/>
  <c r="BG18"/>
  <c r="BH18"/>
  <c r="BI18"/>
  <c r="BJ18"/>
  <c r="BK18"/>
  <c r="BL18"/>
  <c r="BM18"/>
  <c r="BN18"/>
  <c r="BO18"/>
  <c r="BP18"/>
  <c r="BQ18"/>
  <c r="BR18"/>
  <c r="BS18"/>
  <c r="BT18"/>
  <c r="BU18"/>
  <c r="BV18"/>
  <c r="BW18"/>
  <c r="BX18"/>
  <c r="BY18"/>
  <c r="BZ18"/>
  <c r="CA18"/>
  <c r="CB18"/>
  <c r="CC18"/>
  <c r="CD18"/>
  <c r="CE18"/>
  <c r="CF18"/>
  <c r="CG18"/>
  <c r="CH18"/>
  <c r="CI18"/>
  <c r="CJ18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AG19"/>
  <c r="AH19"/>
  <c r="AI19"/>
  <c r="AJ19"/>
  <c r="AK19"/>
  <c r="AL19"/>
  <c r="AM19"/>
  <c r="AN19"/>
  <c r="AO19"/>
  <c r="AP19"/>
  <c r="AQ19"/>
  <c r="AR19"/>
  <c r="AS19"/>
  <c r="AT19"/>
  <c r="AU19"/>
  <c r="AV19"/>
  <c r="AW19"/>
  <c r="AX19"/>
  <c r="AY19"/>
  <c r="AZ19"/>
  <c r="BA19"/>
  <c r="BB19"/>
  <c r="BC19"/>
  <c r="BD19"/>
  <c r="BE19"/>
  <c r="BF19"/>
  <c r="BG19"/>
  <c r="BH19"/>
  <c r="BI19"/>
  <c r="BJ19"/>
  <c r="BK19"/>
  <c r="BL19"/>
  <c r="BM19"/>
  <c r="BN19"/>
  <c r="BO19"/>
  <c r="BP19"/>
  <c r="BQ19"/>
  <c r="BR19"/>
  <c r="BS19"/>
  <c r="BT19"/>
  <c r="BU19"/>
  <c r="BV19"/>
  <c r="BW19"/>
  <c r="BX19"/>
  <c r="BY19"/>
  <c r="BZ19"/>
  <c r="CA19"/>
  <c r="CB19"/>
  <c r="CC19"/>
  <c r="CD19"/>
  <c r="CE19"/>
  <c r="CF19"/>
  <c r="CG19"/>
  <c r="CH19"/>
  <c r="CI19"/>
  <c r="CJ19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AG20"/>
  <c r="AH20"/>
  <c r="AI20"/>
  <c r="AJ20"/>
  <c r="AK20"/>
  <c r="AL20"/>
  <c r="AM20"/>
  <c r="AN20"/>
  <c r="AO20"/>
  <c r="AP20"/>
  <c r="AQ20"/>
  <c r="AR20"/>
  <c r="AS20"/>
  <c r="AT20"/>
  <c r="AU20"/>
  <c r="AV20"/>
  <c r="AW20"/>
  <c r="AX20"/>
  <c r="AY20"/>
  <c r="AZ20"/>
  <c r="BA20"/>
  <c r="BB20"/>
  <c r="BC20"/>
  <c r="BD20"/>
  <c r="BE20"/>
  <c r="BF20"/>
  <c r="BG20"/>
  <c r="BH20"/>
  <c r="BI20"/>
  <c r="BJ20"/>
  <c r="BK20"/>
  <c r="BL20"/>
  <c r="BM20"/>
  <c r="BN20"/>
  <c r="BO20"/>
  <c r="BP20"/>
  <c r="BQ20"/>
  <c r="BR20"/>
  <c r="BS20"/>
  <c r="BT20"/>
  <c r="BU20"/>
  <c r="BV20"/>
  <c r="BW20"/>
  <c r="BX20"/>
  <c r="BY20"/>
  <c r="BZ20"/>
  <c r="CA20"/>
  <c r="CB20"/>
  <c r="CC20"/>
  <c r="CD20"/>
  <c r="CE20"/>
  <c r="CF20"/>
  <c r="CG20"/>
  <c r="CH20"/>
  <c r="CI20"/>
  <c r="CJ20"/>
  <c r="E13"/>
  <c r="F17"/>
  <c r="E16"/>
  <c r="D17"/>
  <c r="D16"/>
  <c r="I12"/>
  <c r="I13"/>
  <c r="G16"/>
  <c r="H16"/>
  <c r="G17"/>
  <c r="H17"/>
  <c r="G18"/>
  <c r="H18"/>
  <c r="G19"/>
  <c r="H19"/>
  <c r="G20"/>
  <c r="H20"/>
  <c r="H12"/>
  <c r="H13"/>
  <c r="F16"/>
  <c r="E17"/>
  <c r="E18"/>
  <c r="F18"/>
  <c r="E19"/>
  <c r="F19"/>
  <c r="E20"/>
  <c r="F20"/>
  <c r="F12"/>
  <c r="G12"/>
  <c r="F13"/>
  <c r="G13"/>
  <c r="D19"/>
  <c r="D20"/>
  <c r="D18"/>
  <c r="E25" l="1"/>
  <c r="E27" s="1"/>
  <c r="E29" s="1"/>
  <c r="B25"/>
  <c r="C31"/>
  <c r="AKX31"/>
  <c r="AKV31"/>
  <c r="AKT31"/>
  <c r="AKR31"/>
  <c r="AKP31"/>
  <c r="AKN31"/>
  <c r="AKL31"/>
  <c r="AKJ31"/>
  <c r="AKH31"/>
  <c r="AKF31"/>
  <c r="AKD31"/>
  <c r="AKB31"/>
  <c r="AJZ31"/>
  <c r="AJX31"/>
  <c r="AJV31"/>
  <c r="AJT31"/>
  <c r="AJR31"/>
  <c r="AJP31"/>
  <c r="AJN31"/>
  <c r="AJL31"/>
  <c r="AJJ31"/>
  <c r="AJH31"/>
  <c r="AJF31"/>
  <c r="AJD31"/>
  <c r="AJB31"/>
  <c r="AIZ31"/>
  <c r="AIX31"/>
  <c r="AIV31"/>
  <c r="AIT31"/>
  <c r="AIR31"/>
  <c r="AIP31"/>
  <c r="AIN31"/>
  <c r="AIL31"/>
  <c r="AIJ31"/>
  <c r="AIH31"/>
  <c r="AIF31"/>
  <c r="AID31"/>
  <c r="AIB31"/>
  <c r="AHZ31"/>
  <c r="AHX31"/>
  <c r="AHV31"/>
  <c r="AHT31"/>
  <c r="AHR31"/>
  <c r="AHP31"/>
  <c r="AHN31"/>
  <c r="AHL31"/>
  <c r="AHJ31"/>
  <c r="AHH31"/>
  <c r="AHF31"/>
  <c r="AHD31"/>
  <c r="AHB31"/>
  <c r="AGZ31"/>
  <c r="AGX31"/>
  <c r="AGV31"/>
  <c r="AGT31"/>
  <c r="AGR31"/>
  <c r="AGP31"/>
  <c r="AGN31"/>
  <c r="AGL31"/>
  <c r="AGJ31"/>
  <c r="AGH31"/>
  <c r="AGF31"/>
  <c r="AGD31"/>
  <c r="AGB31"/>
  <c r="AFZ31"/>
  <c r="AFX31"/>
  <c r="AFV31"/>
  <c r="AFT31"/>
  <c r="AFR31"/>
  <c r="AFP31"/>
  <c r="AFN31"/>
  <c r="AFL31"/>
  <c r="AFJ31"/>
  <c r="AFH31"/>
  <c r="AFF31"/>
  <c r="AFD31"/>
  <c r="AFB31"/>
  <c r="AEZ31"/>
  <c r="AEX31"/>
  <c r="AKW31"/>
  <c r="AKU31"/>
  <c r="AKS31"/>
  <c r="AKQ31"/>
  <c r="AKO31"/>
  <c r="AKM31"/>
  <c r="AKK31"/>
  <c r="AKI31"/>
  <c r="AKG31"/>
  <c r="AKE31"/>
  <c r="AKC31"/>
  <c r="AKA31"/>
  <c r="AJY31"/>
  <c r="AJW31"/>
  <c r="AJU31"/>
  <c r="AJS31"/>
  <c r="AJQ31"/>
  <c r="AJO31"/>
  <c r="AJM31"/>
  <c r="AJK31"/>
  <c r="AJI31"/>
  <c r="AJG31"/>
  <c r="AJE31"/>
  <c r="AJC31"/>
  <c r="AJA31"/>
  <c r="AIY31"/>
  <c r="AIW31"/>
  <c r="AIU31"/>
  <c r="AIS31"/>
  <c r="AIQ31"/>
  <c r="AIO31"/>
  <c r="AIM31"/>
  <c r="AIK31"/>
  <c r="AII31"/>
  <c r="AIG31"/>
  <c r="AIE31"/>
  <c r="AIC31"/>
  <c r="AIA31"/>
  <c r="AHY31"/>
  <c r="AHW31"/>
  <c r="AHU31"/>
  <c r="AHS31"/>
  <c r="AHQ31"/>
  <c r="AHO31"/>
  <c r="AHM31"/>
  <c r="AHK31"/>
  <c r="AHI31"/>
  <c r="AHG31"/>
  <c r="AHE31"/>
  <c r="AHC31"/>
  <c r="AHA31"/>
  <c r="AGY31"/>
  <c r="AGW31"/>
  <c r="AGU31"/>
  <c r="AGS31"/>
  <c r="AGQ31"/>
  <c r="AGO31"/>
  <c r="AGM31"/>
  <c r="AGK31"/>
  <c r="AGI31"/>
  <c r="AGG31"/>
  <c r="AGE31"/>
  <c r="AGC31"/>
  <c r="AGA31"/>
  <c r="AFY31"/>
  <c r="AFW31"/>
  <c r="AFU31"/>
  <c r="AFS31"/>
  <c r="AFQ31"/>
  <c r="AFO31"/>
  <c r="AFM31"/>
  <c r="AFK31"/>
  <c r="AFI31"/>
  <c r="AFG31"/>
  <c r="AFE31"/>
  <c r="AFC31"/>
  <c r="AFA31"/>
  <c r="AEY31"/>
  <c r="AEW31"/>
  <c r="AEU31"/>
  <c r="AES31"/>
  <c r="AEQ31"/>
  <c r="AEO31"/>
  <c r="AEM31"/>
  <c r="AEK31"/>
  <c r="AEI31"/>
  <c r="AEG31"/>
  <c r="AEE31"/>
  <c r="AEC31"/>
  <c r="AEA31"/>
  <c r="ADY31"/>
  <c r="ADW31"/>
  <c r="ADU31"/>
  <c r="ADS31"/>
  <c r="ADQ31"/>
  <c r="ADO31"/>
  <c r="ADM31"/>
  <c r="ADK31"/>
  <c r="ADI31"/>
  <c r="ADG31"/>
  <c r="ADE31"/>
  <c r="ADC31"/>
  <c r="ADA31"/>
  <c r="ACY31"/>
  <c r="ACW31"/>
  <c r="ACU31"/>
  <c r="ACS31"/>
  <c r="ACQ31"/>
  <c r="ACO31"/>
  <c r="ACM31"/>
  <c r="ACK31"/>
  <c r="ACI31"/>
  <c r="ACG31"/>
  <c r="ACE31"/>
  <c r="ACC31"/>
  <c r="ACA31"/>
  <c r="ABY31"/>
  <c r="ABW31"/>
  <c r="ABU31"/>
  <c r="ABS31"/>
  <c r="ABQ31"/>
  <c r="ABO31"/>
  <c r="ABM31"/>
  <c r="ABK31"/>
  <c r="ABI31"/>
  <c r="ABG31"/>
  <c r="ABE31"/>
  <c r="ABC31"/>
  <c r="ABA31"/>
  <c r="AAY31"/>
  <c r="AAW31"/>
  <c r="AAU31"/>
  <c r="AAS31"/>
  <c r="AAQ31"/>
  <c r="AAO31"/>
  <c r="AAM31"/>
  <c r="AAK31"/>
  <c r="AAI31"/>
  <c r="AAG31"/>
  <c r="AAE31"/>
  <c r="AAC31"/>
  <c r="AAA31"/>
  <c r="ZY31"/>
  <c r="ZW31"/>
  <c r="ZU31"/>
  <c r="ZS31"/>
  <c r="ZQ31"/>
  <c r="ZO31"/>
  <c r="ZM31"/>
  <c r="ZK31"/>
  <c r="ZI31"/>
  <c r="ZG31"/>
  <c r="ZE31"/>
  <c r="ZC31"/>
  <c r="ZA31"/>
  <c r="YY31"/>
  <c r="YW31"/>
  <c r="YU31"/>
  <c r="YS31"/>
  <c r="YQ31"/>
  <c r="YO31"/>
  <c r="YM31"/>
  <c r="YK31"/>
  <c r="YI31"/>
  <c r="YG31"/>
  <c r="YE31"/>
  <c r="YC31"/>
  <c r="YA31"/>
  <c r="XY31"/>
  <c r="XW31"/>
  <c r="XU31"/>
  <c r="XS31"/>
  <c r="XQ31"/>
  <c r="XO31"/>
  <c r="XM31"/>
  <c r="XK31"/>
  <c r="XI31"/>
  <c r="XG31"/>
  <c r="XE31"/>
  <c r="XC31"/>
  <c r="XA31"/>
  <c r="WY31"/>
  <c r="WW31"/>
  <c r="WU31"/>
  <c r="WS31"/>
  <c r="WQ31"/>
  <c r="WO31"/>
  <c r="WM31"/>
  <c r="WK31"/>
  <c r="WI31"/>
  <c r="WG31"/>
  <c r="WE31"/>
  <c r="WC31"/>
  <c r="WA31"/>
  <c r="VY31"/>
  <c r="VW31"/>
  <c r="VU31"/>
  <c r="VS31"/>
  <c r="VQ31"/>
  <c r="VO31"/>
  <c r="VM31"/>
  <c r="VK31"/>
  <c r="VI31"/>
  <c r="VG31"/>
  <c r="VE31"/>
  <c r="VC31"/>
  <c r="VA31"/>
  <c r="UY31"/>
  <c r="UW31"/>
  <c r="UU31"/>
  <c r="US31"/>
  <c r="UQ31"/>
  <c r="UO31"/>
  <c r="UM31"/>
  <c r="UK31"/>
  <c r="UI31"/>
  <c r="UG31"/>
  <c r="UE31"/>
  <c r="UC31"/>
  <c r="UA31"/>
  <c r="TY31"/>
  <c r="TW31"/>
  <c r="TU31"/>
  <c r="TS31"/>
  <c r="TQ31"/>
  <c r="TO31"/>
  <c r="TM31"/>
  <c r="TK31"/>
  <c r="TI31"/>
  <c r="TG31"/>
  <c r="TE31"/>
  <c r="TC31"/>
  <c r="TA31"/>
  <c r="SY31"/>
  <c r="SW31"/>
  <c r="SU31"/>
  <c r="SS31"/>
  <c r="SQ31"/>
  <c r="SO31"/>
  <c r="SM31"/>
  <c r="SK31"/>
  <c r="SI31"/>
  <c r="SG31"/>
  <c r="SE31"/>
  <c r="SC31"/>
  <c r="SA31"/>
  <c r="RY31"/>
  <c r="RW31"/>
  <c r="RU31"/>
  <c r="RS31"/>
  <c r="RQ31"/>
  <c r="RO31"/>
  <c r="RM31"/>
  <c r="RK31"/>
  <c r="RI31"/>
  <c r="RG31"/>
  <c r="RE31"/>
  <c r="RC31"/>
  <c r="RA31"/>
  <c r="QY31"/>
  <c r="QW31"/>
  <c r="QU31"/>
  <c r="QS31"/>
  <c r="QQ31"/>
  <c r="QO31"/>
  <c r="QM31"/>
  <c r="QK31"/>
  <c r="QI31"/>
  <c r="QG31"/>
  <c r="QE31"/>
  <c r="QC31"/>
  <c r="QA31"/>
  <c r="PY31"/>
  <c r="PW31"/>
  <c r="PU31"/>
  <c r="PS31"/>
  <c r="PQ31"/>
  <c r="PO31"/>
  <c r="PM31"/>
  <c r="PK31"/>
  <c r="PI31"/>
  <c r="PG31"/>
  <c r="PE31"/>
  <c r="PC31"/>
  <c r="PA31"/>
  <c r="OY31"/>
  <c r="OW31"/>
  <c r="OU31"/>
  <c r="OS31"/>
  <c r="OQ31"/>
  <c r="OO31"/>
  <c r="OM31"/>
  <c r="OK31"/>
  <c r="OI31"/>
  <c r="OG31"/>
  <c r="OE31"/>
  <c r="OC31"/>
  <c r="OA31"/>
  <c r="NY31"/>
  <c r="NW31"/>
  <c r="NU31"/>
  <c r="NS31"/>
  <c r="NQ31"/>
  <c r="NO31"/>
  <c r="NM31"/>
  <c r="NK31"/>
  <c r="NI31"/>
  <c r="NG31"/>
  <c r="NE31"/>
  <c r="NC31"/>
  <c r="NA31"/>
  <c r="MY31"/>
  <c r="MW31"/>
  <c r="MU31"/>
  <c r="MS31"/>
  <c r="MQ31"/>
  <c r="MO31"/>
  <c r="MM31"/>
  <c r="MK31"/>
  <c r="MI31"/>
  <c r="MG31"/>
  <c r="ME31"/>
  <c r="MC31"/>
  <c r="MA31"/>
  <c r="LY31"/>
  <c r="LW31"/>
  <c r="LU31"/>
  <c r="LS31"/>
  <c r="LQ31"/>
  <c r="LO31"/>
  <c r="LM31"/>
  <c r="LK31"/>
  <c r="LI31"/>
  <c r="LG31"/>
  <c r="LE31"/>
  <c r="AEV31"/>
  <c r="AET31"/>
  <c r="AER31"/>
  <c r="AEP31"/>
  <c r="AEN31"/>
  <c r="AEL31"/>
  <c r="AEJ31"/>
  <c r="AEH31"/>
  <c r="AEF31"/>
  <c r="AED31"/>
  <c r="AEB31"/>
  <c r="ADZ31"/>
  <c r="ADX31"/>
  <c r="ADV31"/>
  <c r="ADT31"/>
  <c r="ADR31"/>
  <c r="ADP31"/>
  <c r="ADN31"/>
  <c r="ADL31"/>
  <c r="ADJ31"/>
  <c r="ADH31"/>
  <c r="ADF31"/>
  <c r="ADD31"/>
  <c r="ADB31"/>
  <c r="ACZ31"/>
  <c r="ACX31"/>
  <c r="ACV31"/>
  <c r="ACT31"/>
  <c r="ACR31"/>
  <c r="ACP31"/>
  <c r="ACN31"/>
  <c r="ACL31"/>
  <c r="ACJ31"/>
  <c r="ACH31"/>
  <c r="ACF31"/>
  <c r="ACD31"/>
  <c r="ACB31"/>
  <c r="ABZ31"/>
  <c r="ABX31"/>
  <c r="ABV31"/>
  <c r="ABT31"/>
  <c r="ABR31"/>
  <c r="ABP31"/>
  <c r="ABN31"/>
  <c r="ABL31"/>
  <c r="ABJ31"/>
  <c r="ABH31"/>
  <c r="ABF31"/>
  <c r="ABD31"/>
  <c r="ABB31"/>
  <c r="AAZ31"/>
  <c r="AAX31"/>
  <c r="AAV31"/>
  <c r="AAT31"/>
  <c r="AAR31"/>
  <c r="AAP31"/>
  <c r="AAN31"/>
  <c r="AAL31"/>
  <c r="AAJ31"/>
  <c r="AAH31"/>
  <c r="AAF31"/>
  <c r="AAD31"/>
  <c r="AAB31"/>
  <c r="ZZ31"/>
  <c r="ZX31"/>
  <c r="ZV31"/>
  <c r="ZT31"/>
  <c r="ZR31"/>
  <c r="ZP31"/>
  <c r="ZN31"/>
  <c r="ZL31"/>
  <c r="ZJ31"/>
  <c r="ZH31"/>
  <c r="ZF31"/>
  <c r="ZD31"/>
  <c r="ZB31"/>
  <c r="YZ31"/>
  <c r="YX31"/>
  <c r="YV31"/>
  <c r="YT31"/>
  <c r="YR31"/>
  <c r="YP31"/>
  <c r="YN31"/>
  <c r="YL31"/>
  <c r="YJ31"/>
  <c r="YH31"/>
  <c r="YF31"/>
  <c r="YD31"/>
  <c r="YB31"/>
  <c r="XZ31"/>
  <c r="XX31"/>
  <c r="XV31"/>
  <c r="XT31"/>
  <c r="XR31"/>
  <c r="XP31"/>
  <c r="XN31"/>
  <c r="XL31"/>
  <c r="XJ31"/>
  <c r="XH31"/>
  <c r="XF31"/>
  <c r="XD31"/>
  <c r="XB31"/>
  <c r="WZ31"/>
  <c r="WX31"/>
  <c r="WV31"/>
  <c r="WT31"/>
  <c r="WR31"/>
  <c r="WP31"/>
  <c r="WN31"/>
  <c r="WL31"/>
  <c r="WJ31"/>
  <c r="WH31"/>
  <c r="WF31"/>
  <c r="WD31"/>
  <c r="WB31"/>
  <c r="VZ31"/>
  <c r="VX31"/>
  <c r="VV31"/>
  <c r="VT31"/>
  <c r="VR31"/>
  <c r="VP31"/>
  <c r="VN31"/>
  <c r="VL31"/>
  <c r="VJ31"/>
  <c r="VH31"/>
  <c r="VF31"/>
  <c r="VD31"/>
  <c r="VB31"/>
  <c r="UZ31"/>
  <c r="UX31"/>
  <c r="UV31"/>
  <c r="UT31"/>
  <c r="UR31"/>
  <c r="UP31"/>
  <c r="UN31"/>
  <c r="UL31"/>
  <c r="UJ31"/>
  <c r="UH31"/>
  <c r="UF31"/>
  <c r="UD31"/>
  <c r="UB31"/>
  <c r="TZ31"/>
  <c r="TX31"/>
  <c r="TV31"/>
  <c r="TT31"/>
  <c r="TR31"/>
  <c r="TP31"/>
  <c r="TN31"/>
  <c r="TL31"/>
  <c r="TJ31"/>
  <c r="TH31"/>
  <c r="TF31"/>
  <c r="TD31"/>
  <c r="TB31"/>
  <c r="SZ31"/>
  <c r="SX31"/>
  <c r="SV31"/>
  <c r="ST31"/>
  <c r="SR31"/>
  <c r="SP31"/>
  <c r="SN31"/>
  <c r="SL31"/>
  <c r="SJ31"/>
  <c r="SH31"/>
  <c r="SF31"/>
  <c r="SD31"/>
  <c r="SB31"/>
  <c r="RZ31"/>
  <c r="RX31"/>
  <c r="RV31"/>
  <c r="RT31"/>
  <c r="RR31"/>
  <c r="RP31"/>
  <c r="RN31"/>
  <c r="RL31"/>
  <c r="RJ31"/>
  <c r="RH31"/>
  <c r="RF31"/>
  <c r="RD31"/>
  <c r="RB31"/>
  <c r="QZ31"/>
  <c r="QX31"/>
  <c r="QV31"/>
  <c r="QT31"/>
  <c r="QR31"/>
  <c r="QP31"/>
  <c r="QN31"/>
  <c r="QL31"/>
  <c r="QJ31"/>
  <c r="QH31"/>
  <c r="QF31"/>
  <c r="QD31"/>
  <c r="QB31"/>
  <c r="PZ31"/>
  <c r="PX31"/>
  <c r="PV31"/>
  <c r="PT31"/>
  <c r="PR31"/>
  <c r="PP31"/>
  <c r="PN31"/>
  <c r="PL31"/>
  <c r="PJ31"/>
  <c r="PH31"/>
  <c r="PF31"/>
  <c r="PD31"/>
  <c r="PB31"/>
  <c r="OZ31"/>
  <c r="OX31"/>
  <c r="OV31"/>
  <c r="OT31"/>
  <c r="OR31"/>
  <c r="OP31"/>
  <c r="ON31"/>
  <c r="OL31"/>
  <c r="OJ31"/>
  <c r="OH31"/>
  <c r="OF31"/>
  <c r="OD31"/>
  <c r="OB31"/>
  <c r="NZ31"/>
  <c r="NX31"/>
  <c r="NV31"/>
  <c r="NT31"/>
  <c r="NR31"/>
  <c r="NP31"/>
  <c r="NN31"/>
  <c r="NL31"/>
  <c r="NJ31"/>
  <c r="NH31"/>
  <c r="NF31"/>
  <c r="ND31"/>
  <c r="NB31"/>
  <c r="MZ31"/>
  <c r="MX31"/>
  <c r="MV31"/>
  <c r="MT31"/>
  <c r="MR31"/>
  <c r="MP31"/>
  <c r="MN31"/>
  <c r="ML31"/>
  <c r="MJ31"/>
  <c r="MH31"/>
  <c r="MF31"/>
  <c r="MD31"/>
  <c r="MB31"/>
  <c r="LZ31"/>
  <c r="LX31"/>
  <c r="LV31"/>
  <c r="LT31"/>
  <c r="LR31"/>
  <c r="LP31"/>
  <c r="LN31"/>
  <c r="LL31"/>
  <c r="LJ31"/>
  <c r="LH31"/>
  <c r="LF31"/>
  <c r="LC31"/>
  <c r="LA31"/>
  <c r="KY31"/>
  <c r="KW31"/>
  <c r="KU31"/>
  <c r="KS31"/>
  <c r="KQ31"/>
  <c r="KO31"/>
  <c r="KM31"/>
  <c r="KK31"/>
  <c r="KI31"/>
  <c r="KG31"/>
  <c r="KE31"/>
  <c r="KC31"/>
  <c r="KA31"/>
  <c r="JY31"/>
  <c r="JW31"/>
  <c r="JU31"/>
  <c r="JS31"/>
  <c r="JQ31"/>
  <c r="JO31"/>
  <c r="JM31"/>
  <c r="JK31"/>
  <c r="JI31"/>
  <c r="JG31"/>
  <c r="JE31"/>
  <c r="JC31"/>
  <c r="JA31"/>
  <c r="IY31"/>
  <c r="IW31"/>
  <c r="IU31"/>
  <c r="IS31"/>
  <c r="IQ31"/>
  <c r="IO31"/>
  <c r="IM31"/>
  <c r="IK31"/>
  <c r="II31"/>
  <c r="IG31"/>
  <c r="IE31"/>
  <c r="IC31"/>
  <c r="IA31"/>
  <c r="HY31"/>
  <c r="HW31"/>
  <c r="HU31"/>
  <c r="HS31"/>
  <c r="HQ31"/>
  <c r="HO31"/>
  <c r="HM31"/>
  <c r="HK31"/>
  <c r="HI31"/>
  <c r="HG31"/>
  <c r="HE31"/>
  <c r="HC31"/>
  <c r="HA31"/>
  <c r="GY31"/>
  <c r="GW31"/>
  <c r="GU31"/>
  <c r="GS31"/>
  <c r="GQ31"/>
  <c r="GO31"/>
  <c r="GM31"/>
  <c r="GK31"/>
  <c r="GI31"/>
  <c r="GG31"/>
  <c r="GE31"/>
  <c r="GC31"/>
  <c r="GA31"/>
  <c r="FY31"/>
  <c r="FW31"/>
  <c r="FU31"/>
  <c r="FS31"/>
  <c r="FQ31"/>
  <c r="FO31"/>
  <c r="FM31"/>
  <c r="FK31"/>
  <c r="FI31"/>
  <c r="FG31"/>
  <c r="FE31"/>
  <c r="FC31"/>
  <c r="FA31"/>
  <c r="EY31"/>
  <c r="EW31"/>
  <c r="EU31"/>
  <c r="ES31"/>
  <c r="EQ31"/>
  <c r="EO31"/>
  <c r="EM31"/>
  <c r="EK31"/>
  <c r="EI31"/>
  <c r="EG31"/>
  <c r="EE31"/>
  <c r="EC31"/>
  <c r="EA31"/>
  <c r="DY31"/>
  <c r="DW31"/>
  <c r="DU31"/>
  <c r="DS31"/>
  <c r="DQ31"/>
  <c r="DO31"/>
  <c r="DM31"/>
  <c r="DK31"/>
  <c r="DI31"/>
  <c r="DG31"/>
  <c r="DE31"/>
  <c r="DC31"/>
  <c r="DA31"/>
  <c r="CY31"/>
  <c r="CW31"/>
  <c r="CU31"/>
  <c r="CS31"/>
  <c r="CQ31"/>
  <c r="CO31"/>
  <c r="CM31"/>
  <c r="CK31"/>
  <c r="CI31"/>
  <c r="LD31"/>
  <c r="LB31"/>
  <c r="KZ31"/>
  <c r="KX31"/>
  <c r="KV31"/>
  <c r="KT31"/>
  <c r="KR31"/>
  <c r="KP31"/>
  <c r="KN31"/>
  <c r="KL31"/>
  <c r="KJ31"/>
  <c r="KH31"/>
  <c r="KF31"/>
  <c r="KD31"/>
  <c r="KB31"/>
  <c r="JZ31"/>
  <c r="JX31"/>
  <c r="JV31"/>
  <c r="JT31"/>
  <c r="JR31"/>
  <c r="JP31"/>
  <c r="JN31"/>
  <c r="JL31"/>
  <c r="JJ31"/>
  <c r="JH31"/>
  <c r="JF31"/>
  <c r="JD31"/>
  <c r="JB31"/>
  <c r="IZ31"/>
  <c r="IX31"/>
  <c r="IV31"/>
  <c r="IT31"/>
  <c r="IR31"/>
  <c r="IP31"/>
  <c r="IN31"/>
  <c r="IL31"/>
  <c r="IJ31"/>
  <c r="IH31"/>
  <c r="IF31"/>
  <c r="ID31"/>
  <c r="IB31"/>
  <c r="HZ31"/>
  <c r="HX31"/>
  <c r="HV31"/>
  <c r="HT31"/>
  <c r="HR31"/>
  <c r="HP31"/>
  <c r="HN31"/>
  <c r="HL31"/>
  <c r="HJ31"/>
  <c r="HH31"/>
  <c r="HF31"/>
  <c r="HD31"/>
  <c r="HB31"/>
  <c r="GZ31"/>
  <c r="GX31"/>
  <c r="GV31"/>
  <c r="GT31"/>
  <c r="GR31"/>
  <c r="GP31"/>
  <c r="GN31"/>
  <c r="GL31"/>
  <c r="GJ31"/>
  <c r="GH31"/>
  <c r="GF31"/>
  <c r="GD31"/>
  <c r="GB31"/>
  <c r="FZ31"/>
  <c r="FX31"/>
  <c r="FV31"/>
  <c r="FT31"/>
  <c r="FR31"/>
  <c r="FP31"/>
  <c r="FN31"/>
  <c r="FL31"/>
  <c r="FJ31"/>
  <c r="FH31"/>
  <c r="FF31"/>
  <c r="FD31"/>
  <c r="FB31"/>
  <c r="EZ31"/>
  <c r="EX31"/>
  <c r="EV31"/>
  <c r="ET31"/>
  <c r="ER31"/>
  <c r="EP31"/>
  <c r="EN31"/>
  <c r="EL31"/>
  <c r="EJ31"/>
  <c r="EH31"/>
  <c r="EF31"/>
  <c r="ED31"/>
  <c r="EB31"/>
  <c r="DZ31"/>
  <c r="DX31"/>
  <c r="DV31"/>
  <c r="DT31"/>
  <c r="DR31"/>
  <c r="DP31"/>
  <c r="DN31"/>
  <c r="DL31"/>
  <c r="DJ31"/>
  <c r="DH31"/>
  <c r="DF31"/>
  <c r="DD31"/>
  <c r="DB31"/>
  <c r="CZ31"/>
  <c r="CX31"/>
  <c r="CV31"/>
  <c r="CT31"/>
  <c r="CR31"/>
  <c r="CP31"/>
  <c r="CN31"/>
  <c r="CL31"/>
  <c r="CJ31"/>
  <c r="CH31"/>
  <c r="CF31"/>
  <c r="CD31"/>
  <c r="CB31"/>
  <c r="BZ31"/>
  <c r="BX31"/>
  <c r="BV31"/>
  <c r="BT31"/>
  <c r="BR31"/>
  <c r="BP31"/>
  <c r="BN31"/>
  <c r="BL31"/>
  <c r="BJ31"/>
  <c r="BH31"/>
  <c r="BF31"/>
  <c r="BD31"/>
  <c r="BB31"/>
  <c r="AZ31"/>
  <c r="AX31"/>
  <c r="AV31"/>
  <c r="AT31"/>
  <c r="AR31"/>
  <c r="AP31"/>
  <c r="AN31"/>
  <c r="AL31"/>
  <c r="AJ31"/>
  <c r="AH31"/>
  <c r="AF31"/>
  <c r="AD31"/>
  <c r="AB31"/>
  <c r="Z31"/>
  <c r="X31"/>
  <c r="V31"/>
  <c r="T31"/>
  <c r="R31"/>
  <c r="P31"/>
  <c r="N31"/>
  <c r="L31"/>
  <c r="J31"/>
  <c r="H31"/>
  <c r="F31"/>
  <c r="CG31"/>
  <c r="CE31"/>
  <c r="CC31"/>
  <c r="CA31"/>
  <c r="BY31"/>
  <c r="BW31"/>
  <c r="BU31"/>
  <c r="BS31"/>
  <c r="BQ31"/>
  <c r="BO31"/>
  <c r="BM31"/>
  <c r="BK31"/>
  <c r="BI31"/>
  <c r="BG31"/>
  <c r="BE31"/>
  <c r="BC31"/>
  <c r="BA31"/>
  <c r="AY31"/>
  <c r="AW31"/>
  <c r="AU31"/>
  <c r="AS31"/>
  <c r="AQ31"/>
  <c r="AO31"/>
  <c r="AM31"/>
  <c r="AK31"/>
  <c r="AI31"/>
  <c r="AG31"/>
  <c r="AE31"/>
  <c r="AC31"/>
  <c r="AA31"/>
  <c r="Y31"/>
  <c r="W31"/>
  <c r="U31"/>
  <c r="S31"/>
  <c r="Q31"/>
  <c r="O31"/>
  <c r="M31"/>
  <c r="K31"/>
  <c r="I31"/>
  <c r="G31"/>
  <c r="B40"/>
  <c r="A31"/>
  <c r="E31"/>
  <c r="E32" s="1"/>
  <c r="B31"/>
  <c r="B32" s="1"/>
  <c r="C32"/>
  <c r="D31"/>
  <c r="D32" s="1"/>
  <c r="D25"/>
  <c r="D27" s="1"/>
  <c r="D29" s="1"/>
  <c r="C25"/>
  <c r="A25"/>
  <c r="A27" s="1"/>
  <c r="M40" l="1"/>
  <c r="M41"/>
  <c r="E33"/>
  <c r="E35" s="1"/>
  <c r="D33"/>
  <c r="D35" s="1"/>
  <c r="C33"/>
  <c r="C35" s="1"/>
  <c r="B33"/>
  <c r="B35" s="1"/>
  <c r="A32"/>
  <c r="C27"/>
  <c r="C29" s="1"/>
  <c r="B27"/>
  <c r="B29" s="1"/>
  <c r="A29"/>
  <c r="M42" l="1"/>
</calcChain>
</file>

<file path=xl/sharedStrings.xml><?xml version="1.0" encoding="utf-8"?>
<sst xmlns="http://schemas.openxmlformats.org/spreadsheetml/2006/main" count="33" uniqueCount="32">
  <si>
    <t>Please insert:</t>
  </si>
  <si>
    <t>Monent of Inertia, I</t>
  </si>
  <si>
    <t>Beam Height, h</t>
  </si>
  <si>
    <t>Beam Length, L</t>
  </si>
  <si>
    <r>
      <t xml:space="preserve">Distributed Load, </t>
    </r>
    <r>
      <rPr>
        <i/>
        <sz val="11"/>
        <color theme="1"/>
        <rFont val="Calibri"/>
        <family val="2"/>
        <scheme val="minor"/>
      </rPr>
      <t>w</t>
    </r>
  </si>
  <si>
    <t>N/m</t>
  </si>
  <si>
    <r>
      <t>m</t>
    </r>
    <r>
      <rPr>
        <vertAlign val="superscript"/>
        <sz val="11"/>
        <color theme="1"/>
        <rFont val="Calibri"/>
        <family val="2"/>
        <scheme val="minor"/>
      </rPr>
      <t>4</t>
    </r>
  </si>
  <si>
    <t>m</t>
  </si>
  <si>
    <t>Results:</t>
  </si>
  <si>
    <t>Material Properties</t>
  </si>
  <si>
    <t>Yield Strength</t>
  </si>
  <si>
    <t>COV</t>
  </si>
  <si>
    <t>Mean (MPa)</t>
  </si>
  <si>
    <t>Max Bending Moment (Nm)</t>
  </si>
  <si>
    <t>Reliability</t>
  </si>
  <si>
    <t>Young's modulus, E</t>
  </si>
  <si>
    <t xml:space="preserve">Pr = 1- Pf                       </t>
  </si>
  <si>
    <t xml:space="preserve">Ymax = </t>
  </si>
  <si>
    <t>N/m2</t>
  </si>
  <si>
    <t>Maximum bending moment Formular</t>
  </si>
  <si>
    <t>Maximum stress formular</t>
  </si>
  <si>
    <t>Maximum deflection formular</t>
  </si>
  <si>
    <t xml:space="preserve">  Reliability  formular</t>
  </si>
  <si>
    <t>MONTE CARLO METHOD</t>
  </si>
  <si>
    <t>Max Deflection(micron)</t>
  </si>
  <si>
    <t>Max Stress (MPa)</t>
  </si>
  <si>
    <t>average deflection</t>
  </si>
  <si>
    <t>determinstics</t>
  </si>
  <si>
    <t>error %</t>
  </si>
  <si>
    <t>max</t>
  </si>
  <si>
    <t>min</t>
  </si>
  <si>
    <t>avg</t>
  </si>
</sst>
</file>

<file path=xl/styles.xml><?xml version="1.0" encoding="utf-8"?>
<styleSheet xmlns="http://schemas.openxmlformats.org/spreadsheetml/2006/main">
  <numFmts count="4">
    <numFmt numFmtId="164" formatCode="0.00000"/>
    <numFmt numFmtId="165" formatCode="0.0000"/>
    <numFmt numFmtId="166" formatCode="0.000"/>
    <numFmt numFmtId="167" formatCode="0.000000"/>
  </numFmts>
  <fonts count="7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rial Rounded MT Bold"/>
      <family val="2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3" borderId="1" xfId="0" applyFill="1" applyBorder="1" applyAlignment="1">
      <alignment horizontal="center"/>
    </xf>
    <xf numFmtId="0" fontId="3" fillId="0" borderId="0" xfId="0" applyFont="1"/>
    <xf numFmtId="0" fontId="0" fillId="4" borderId="0" xfId="0" applyFill="1"/>
    <xf numFmtId="0" fontId="0" fillId="5" borderId="0" xfId="0" applyFill="1"/>
    <xf numFmtId="0" fontId="4" fillId="0" borderId="0" xfId="0" applyFont="1"/>
    <xf numFmtId="0" fontId="4" fillId="4" borderId="0" xfId="0" applyFont="1" applyFill="1"/>
    <xf numFmtId="0" fontId="5" fillId="0" borderId="0" xfId="0" applyFont="1"/>
    <xf numFmtId="0" fontId="6" fillId="0" borderId="0" xfId="0" applyFont="1"/>
    <xf numFmtId="0" fontId="0" fillId="0" borderId="0" xfId="0" applyFill="1" applyAlignment="1"/>
    <xf numFmtId="0" fontId="0" fillId="2" borderId="0" xfId="0" applyFill="1"/>
    <xf numFmtId="0" fontId="0" fillId="2" borderId="0" xfId="0" applyFill="1" applyAlignment="1">
      <alignment horizontal="center"/>
    </xf>
    <xf numFmtId="1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7" fontId="0" fillId="2" borderId="1" xfId="0" applyNumberFormat="1" applyFill="1" applyBorder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6" borderId="0" xfId="0" applyFill="1"/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center" vertical="center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yVal>
            <c:numRef>
              <c:f>Sheet1!$A$31:$AKX$31</c:f>
              <c:numCache>
                <c:formatCode>0.0000</c:formatCode>
                <c:ptCount val="986"/>
                <c:pt idx="0">
                  <c:v>39.365567603611964</c:v>
                </c:pt>
                <c:pt idx="1">
                  <c:v>39.101686627363492</c:v>
                </c:pt>
                <c:pt idx="2">
                  <c:v>39.247789482260721</c:v>
                </c:pt>
                <c:pt idx="3">
                  <c:v>39.393538576367447</c:v>
                </c:pt>
                <c:pt idx="4">
                  <c:v>39.272155679566055</c:v>
                </c:pt>
                <c:pt idx="5">
                  <c:v>39.325180702740312</c:v>
                </c:pt>
                <c:pt idx="6">
                  <c:v>40.037744266127184</c:v>
                </c:pt>
                <c:pt idx="7">
                  <c:v>39.236738938355565</c:v>
                </c:pt>
                <c:pt idx="8">
                  <c:v>40.144664025424255</c:v>
                </c:pt>
                <c:pt idx="9">
                  <c:v>39.269782777495365</c:v>
                </c:pt>
                <c:pt idx="10">
                  <c:v>39.619727203412658</c:v>
                </c:pt>
                <c:pt idx="11">
                  <c:v>39.959927743121426</c:v>
                </c:pt>
                <c:pt idx="12">
                  <c:v>40.178622958039817</c:v>
                </c:pt>
                <c:pt idx="13">
                  <c:v>40.006099233912032</c:v>
                </c:pt>
                <c:pt idx="14">
                  <c:v>39.922139038642889</c:v>
                </c:pt>
                <c:pt idx="15">
                  <c:v>39.691931865489764</c:v>
                </c:pt>
                <c:pt idx="16">
                  <c:v>39.261565210952114</c:v>
                </c:pt>
                <c:pt idx="17">
                  <c:v>39.449642534471103</c:v>
                </c:pt>
                <c:pt idx="18">
                  <c:v>38.711379644792594</c:v>
                </c:pt>
                <c:pt idx="19">
                  <c:v>39.168710968994844</c:v>
                </c:pt>
                <c:pt idx="20">
                  <c:v>39.377878448665278</c:v>
                </c:pt>
                <c:pt idx="21">
                  <c:v>38.943402463074818</c:v>
                </c:pt>
                <c:pt idx="22">
                  <c:v>39.042823011460037</c:v>
                </c:pt>
                <c:pt idx="23">
                  <c:v>39.8829543389311</c:v>
                </c:pt>
                <c:pt idx="24">
                  <c:v>39.506809989625204</c:v>
                </c:pt>
                <c:pt idx="25">
                  <c:v>39.223399811521702</c:v>
                </c:pt>
                <c:pt idx="26">
                  <c:v>39.108871249038138</c:v>
                </c:pt>
                <c:pt idx="27">
                  <c:v>39.160139329552692</c:v>
                </c:pt>
                <c:pt idx="28">
                  <c:v>39.411264468430375</c:v>
                </c:pt>
                <c:pt idx="29">
                  <c:v>39.413226276696022</c:v>
                </c:pt>
                <c:pt idx="30">
                  <c:v>39.77384929282087</c:v>
                </c:pt>
                <c:pt idx="31">
                  <c:v>39.126159158932857</c:v>
                </c:pt>
                <c:pt idx="32">
                  <c:v>39.869593317553608</c:v>
                </c:pt>
                <c:pt idx="33">
                  <c:v>39.10341840570122</c:v>
                </c:pt>
                <c:pt idx="34">
                  <c:v>39.296093487589069</c:v>
                </c:pt>
                <c:pt idx="35">
                  <c:v>39.384907989855698</c:v>
                </c:pt>
                <c:pt idx="36">
                  <c:v>40.047463967762006</c:v>
                </c:pt>
                <c:pt idx="37">
                  <c:v>40.080681461064714</c:v>
                </c:pt>
                <c:pt idx="38">
                  <c:v>39.320910777560108</c:v>
                </c:pt>
                <c:pt idx="39">
                  <c:v>39.3421747063257</c:v>
                </c:pt>
                <c:pt idx="40">
                  <c:v>39.427366501046912</c:v>
                </c:pt>
                <c:pt idx="41">
                  <c:v>39.490030342963792</c:v>
                </c:pt>
                <c:pt idx="42">
                  <c:v>39.194141226777504</c:v>
                </c:pt>
                <c:pt idx="43">
                  <c:v>39.686948306424235</c:v>
                </c:pt>
                <c:pt idx="44">
                  <c:v>40.023596345173502</c:v>
                </c:pt>
                <c:pt idx="45">
                  <c:v>40.051555536872009</c:v>
                </c:pt>
                <c:pt idx="46">
                  <c:v>39.147082816511357</c:v>
                </c:pt>
                <c:pt idx="47">
                  <c:v>39.707073906156154</c:v>
                </c:pt>
                <c:pt idx="48">
                  <c:v>38.910718832565763</c:v>
                </c:pt>
                <c:pt idx="49">
                  <c:v>39.910754865518719</c:v>
                </c:pt>
                <c:pt idx="50">
                  <c:v>38.80589624929106</c:v>
                </c:pt>
                <c:pt idx="51">
                  <c:v>39.388109516238529</c:v>
                </c:pt>
                <c:pt idx="52">
                  <c:v>40.034266701513481</c:v>
                </c:pt>
                <c:pt idx="53">
                  <c:v>39.299153640554032</c:v>
                </c:pt>
                <c:pt idx="54">
                  <c:v>39.024807390165059</c:v>
                </c:pt>
                <c:pt idx="55">
                  <c:v>39.178468418171136</c:v>
                </c:pt>
                <c:pt idx="56">
                  <c:v>40.083949405642343</c:v>
                </c:pt>
                <c:pt idx="57">
                  <c:v>39.14947849186278</c:v>
                </c:pt>
                <c:pt idx="58">
                  <c:v>39.59008891420757</c:v>
                </c:pt>
                <c:pt idx="59">
                  <c:v>39.738261245624024</c:v>
                </c:pt>
                <c:pt idx="60">
                  <c:v>39.395725716220582</c:v>
                </c:pt>
                <c:pt idx="61">
                  <c:v>39.640803129639252</c:v>
                </c:pt>
                <c:pt idx="62">
                  <c:v>39.135924738135472</c:v>
                </c:pt>
                <c:pt idx="63">
                  <c:v>39.397629743100588</c:v>
                </c:pt>
                <c:pt idx="64">
                  <c:v>39.336461810866219</c:v>
                </c:pt>
                <c:pt idx="65">
                  <c:v>39.935494215878322</c:v>
                </c:pt>
                <c:pt idx="66">
                  <c:v>39.28321069154152</c:v>
                </c:pt>
                <c:pt idx="67">
                  <c:v>39.032623002794551</c:v>
                </c:pt>
                <c:pt idx="68">
                  <c:v>39.822973436785134</c:v>
                </c:pt>
                <c:pt idx="69">
                  <c:v>39.259923107666097</c:v>
                </c:pt>
                <c:pt idx="70">
                  <c:v>40.032044009549864</c:v>
                </c:pt>
                <c:pt idx="71">
                  <c:v>39.640131638530015</c:v>
                </c:pt>
                <c:pt idx="72">
                  <c:v>39.775026360674289</c:v>
                </c:pt>
                <c:pt idx="73">
                  <c:v>39.887338314533935</c:v>
                </c:pt>
                <c:pt idx="74">
                  <c:v>39.311006178615564</c:v>
                </c:pt>
                <c:pt idx="75">
                  <c:v>39.227430250760655</c:v>
                </c:pt>
                <c:pt idx="76">
                  <c:v>40.108541901940086</c:v>
                </c:pt>
                <c:pt idx="77">
                  <c:v>40.063527003761962</c:v>
                </c:pt>
                <c:pt idx="78">
                  <c:v>39.440492715704835</c:v>
                </c:pt>
                <c:pt idx="79">
                  <c:v>39.688084242581937</c:v>
                </c:pt>
                <c:pt idx="80">
                  <c:v>39.696513136879304</c:v>
                </c:pt>
                <c:pt idx="81">
                  <c:v>39.283625373544261</c:v>
                </c:pt>
                <c:pt idx="82">
                  <c:v>39.581446981533254</c:v>
                </c:pt>
                <c:pt idx="83">
                  <c:v>40.011363511616018</c:v>
                </c:pt>
                <c:pt idx="84">
                  <c:v>39.611052609920776</c:v>
                </c:pt>
                <c:pt idx="85">
                  <c:v>39.988955638611166</c:v>
                </c:pt>
                <c:pt idx="86">
                  <c:v>38.991918230303625</c:v>
                </c:pt>
                <c:pt idx="87">
                  <c:v>39.33268801258339</c:v>
                </c:pt>
                <c:pt idx="88">
                  <c:v>39.342661140199532</c:v>
                </c:pt>
                <c:pt idx="89">
                  <c:v>39.100963363558961</c:v>
                </c:pt>
                <c:pt idx="90">
                  <c:v>38.985490358876362</c:v>
                </c:pt>
                <c:pt idx="91">
                  <c:v>39.670910233100308</c:v>
                </c:pt>
                <c:pt idx="92">
                  <c:v>39.510472328185507</c:v>
                </c:pt>
                <c:pt idx="93">
                  <c:v>39.221441830737348</c:v>
                </c:pt>
                <c:pt idx="94">
                  <c:v>39.195637604263212</c:v>
                </c:pt>
                <c:pt idx="95">
                  <c:v>39.50818643730527</c:v>
                </c:pt>
                <c:pt idx="96">
                  <c:v>39.6648109767753</c:v>
                </c:pt>
                <c:pt idx="97">
                  <c:v>39.439724620946258</c:v>
                </c:pt>
                <c:pt idx="98">
                  <c:v>38.736219991832691</c:v>
                </c:pt>
                <c:pt idx="99">
                  <c:v>38.698919578242233</c:v>
                </c:pt>
                <c:pt idx="100">
                  <c:v>39.517253605141676</c:v>
                </c:pt>
                <c:pt idx="101">
                  <c:v>39.40693761277678</c:v>
                </c:pt>
                <c:pt idx="102">
                  <c:v>39.053691516370492</c:v>
                </c:pt>
                <c:pt idx="103">
                  <c:v>40.103520175375564</c:v>
                </c:pt>
                <c:pt idx="104">
                  <c:v>39.56953725663756</c:v>
                </c:pt>
                <c:pt idx="105">
                  <c:v>39.002836640087217</c:v>
                </c:pt>
                <c:pt idx="106">
                  <c:v>38.923586039992927</c:v>
                </c:pt>
                <c:pt idx="107">
                  <c:v>39.677684232715777</c:v>
                </c:pt>
                <c:pt idx="108">
                  <c:v>39.35041955089163</c:v>
                </c:pt>
                <c:pt idx="109">
                  <c:v>39.139692253284572</c:v>
                </c:pt>
                <c:pt idx="110">
                  <c:v>39.397033437725817</c:v>
                </c:pt>
                <c:pt idx="111">
                  <c:v>39.897595140613674</c:v>
                </c:pt>
                <c:pt idx="112">
                  <c:v>39.088104486829195</c:v>
                </c:pt>
                <c:pt idx="113">
                  <c:v>39.666275734985547</c:v>
                </c:pt>
                <c:pt idx="114">
                  <c:v>39.360717775115177</c:v>
                </c:pt>
                <c:pt idx="115">
                  <c:v>39.213391923947171</c:v>
                </c:pt>
                <c:pt idx="116">
                  <c:v>39.414863431147992</c:v>
                </c:pt>
                <c:pt idx="117">
                  <c:v>38.982937835316712</c:v>
                </c:pt>
                <c:pt idx="118">
                  <c:v>39.192236595876892</c:v>
                </c:pt>
                <c:pt idx="119">
                  <c:v>39.906498651678845</c:v>
                </c:pt>
                <c:pt idx="120">
                  <c:v>39.119338255380875</c:v>
                </c:pt>
                <c:pt idx="121">
                  <c:v>39.670301433704751</c:v>
                </c:pt>
                <c:pt idx="122">
                  <c:v>38.648909021221122</c:v>
                </c:pt>
                <c:pt idx="123">
                  <c:v>39.530990961006999</c:v>
                </c:pt>
                <c:pt idx="124">
                  <c:v>38.816256922844509</c:v>
                </c:pt>
                <c:pt idx="125">
                  <c:v>39.233581359618988</c:v>
                </c:pt>
                <c:pt idx="126">
                  <c:v>40.018851059864346</c:v>
                </c:pt>
                <c:pt idx="127">
                  <c:v>39.759294508001602</c:v>
                </c:pt>
                <c:pt idx="128">
                  <c:v>39.401935607357238</c:v>
                </c:pt>
                <c:pt idx="129">
                  <c:v>38.984245778919863</c:v>
                </c:pt>
                <c:pt idx="130">
                  <c:v>39.846237342611573</c:v>
                </c:pt>
                <c:pt idx="131">
                  <c:v>39.388527864794803</c:v>
                </c:pt>
                <c:pt idx="132">
                  <c:v>39.587579935148163</c:v>
                </c:pt>
                <c:pt idx="133">
                  <c:v>39.974918636527704</c:v>
                </c:pt>
                <c:pt idx="134">
                  <c:v>38.94816487625603</c:v>
                </c:pt>
                <c:pt idx="135">
                  <c:v>39.288119839511367</c:v>
                </c:pt>
                <c:pt idx="136">
                  <c:v>40.044082403285316</c:v>
                </c:pt>
                <c:pt idx="137">
                  <c:v>39.513763797276013</c:v>
                </c:pt>
                <c:pt idx="138">
                  <c:v>39.632467956922653</c:v>
                </c:pt>
                <c:pt idx="139">
                  <c:v>39.450799213842259</c:v>
                </c:pt>
                <c:pt idx="140">
                  <c:v>39.728610120444522</c:v>
                </c:pt>
                <c:pt idx="141">
                  <c:v>39.123644120303538</c:v>
                </c:pt>
                <c:pt idx="142">
                  <c:v>39.926724391788227</c:v>
                </c:pt>
                <c:pt idx="143">
                  <c:v>39.766593026679075</c:v>
                </c:pt>
                <c:pt idx="144">
                  <c:v>39.106079088750903</c:v>
                </c:pt>
                <c:pt idx="145">
                  <c:v>40.005994166098915</c:v>
                </c:pt>
                <c:pt idx="146">
                  <c:v>39.732024185362256</c:v>
                </c:pt>
                <c:pt idx="147">
                  <c:v>39.789275803117242</c:v>
                </c:pt>
                <c:pt idx="148">
                  <c:v>39.594267129857876</c:v>
                </c:pt>
                <c:pt idx="149">
                  <c:v>39.48593770071863</c:v>
                </c:pt>
                <c:pt idx="150">
                  <c:v>39.697116704337397</c:v>
                </c:pt>
                <c:pt idx="151">
                  <c:v>40.022133187749624</c:v>
                </c:pt>
                <c:pt idx="152">
                  <c:v>38.92559596315796</c:v>
                </c:pt>
                <c:pt idx="153">
                  <c:v>39.660381675850346</c:v>
                </c:pt>
                <c:pt idx="154">
                  <c:v>39.383376512028036</c:v>
                </c:pt>
                <c:pt idx="155">
                  <c:v>39.20760299376785</c:v>
                </c:pt>
                <c:pt idx="156">
                  <c:v>39.765732979215429</c:v>
                </c:pt>
                <c:pt idx="157">
                  <c:v>39.876701469065431</c:v>
                </c:pt>
                <c:pt idx="158">
                  <c:v>39.887001485445431</c:v>
                </c:pt>
                <c:pt idx="159">
                  <c:v>39.200667506730518</c:v>
                </c:pt>
                <c:pt idx="160">
                  <c:v>39.565699686049484</c:v>
                </c:pt>
                <c:pt idx="161">
                  <c:v>39.62464350417013</c:v>
                </c:pt>
                <c:pt idx="162">
                  <c:v>39.713825786248066</c:v>
                </c:pt>
                <c:pt idx="163">
                  <c:v>39.623468632427098</c:v>
                </c:pt>
                <c:pt idx="164">
                  <c:v>39.373812850370577</c:v>
                </c:pt>
                <c:pt idx="165">
                  <c:v>39.144465917941297</c:v>
                </c:pt>
                <c:pt idx="166">
                  <c:v>40.038228587912108</c:v>
                </c:pt>
                <c:pt idx="167">
                  <c:v>39.342668735358039</c:v>
                </c:pt>
                <c:pt idx="168">
                  <c:v>39.139408956085106</c:v>
                </c:pt>
                <c:pt idx="169">
                  <c:v>39.726700918607989</c:v>
                </c:pt>
                <c:pt idx="170">
                  <c:v>39.772011705015913</c:v>
                </c:pt>
                <c:pt idx="171">
                  <c:v>39.461161976271086</c:v>
                </c:pt>
                <c:pt idx="172">
                  <c:v>39.116250877104477</c:v>
                </c:pt>
                <c:pt idx="173">
                  <c:v>39.4052726136063</c:v>
                </c:pt>
                <c:pt idx="174">
                  <c:v>39.782226862887597</c:v>
                </c:pt>
                <c:pt idx="175">
                  <c:v>39.185121826275051</c:v>
                </c:pt>
                <c:pt idx="176">
                  <c:v>39.049893583127457</c:v>
                </c:pt>
                <c:pt idx="177">
                  <c:v>38.667336716209469</c:v>
                </c:pt>
                <c:pt idx="178">
                  <c:v>39.840922640990279</c:v>
                </c:pt>
                <c:pt idx="179">
                  <c:v>39.471568696756158</c:v>
                </c:pt>
                <c:pt idx="180">
                  <c:v>40.018652806661528</c:v>
                </c:pt>
                <c:pt idx="181">
                  <c:v>39.082170818017744</c:v>
                </c:pt>
                <c:pt idx="182">
                  <c:v>39.060764465209289</c:v>
                </c:pt>
                <c:pt idx="183">
                  <c:v>38.856322842522403</c:v>
                </c:pt>
                <c:pt idx="184">
                  <c:v>39.536063544031315</c:v>
                </c:pt>
                <c:pt idx="185">
                  <c:v>40.019381400426504</c:v>
                </c:pt>
                <c:pt idx="186">
                  <c:v>39.204206284978824</c:v>
                </c:pt>
                <c:pt idx="187">
                  <c:v>40.225239365386933</c:v>
                </c:pt>
                <c:pt idx="188">
                  <c:v>39.563656905188083</c:v>
                </c:pt>
                <c:pt idx="189">
                  <c:v>39.756551849477042</c:v>
                </c:pt>
                <c:pt idx="190">
                  <c:v>39.349254239634753</c:v>
                </c:pt>
                <c:pt idx="191">
                  <c:v>39.622732414229887</c:v>
                </c:pt>
                <c:pt idx="192">
                  <c:v>38.909099525457464</c:v>
                </c:pt>
                <c:pt idx="193">
                  <c:v>39.300501400060419</c:v>
                </c:pt>
                <c:pt idx="194">
                  <c:v>39.367283120027231</c:v>
                </c:pt>
                <c:pt idx="195">
                  <c:v>40.295431844615315</c:v>
                </c:pt>
                <c:pt idx="196">
                  <c:v>39.263074296196862</c:v>
                </c:pt>
                <c:pt idx="197">
                  <c:v>39.890240959108404</c:v>
                </c:pt>
                <c:pt idx="198">
                  <c:v>39.43339760997263</c:v>
                </c:pt>
                <c:pt idx="199">
                  <c:v>39.80204151075403</c:v>
                </c:pt>
                <c:pt idx="200">
                  <c:v>39.52003225546698</c:v>
                </c:pt>
                <c:pt idx="201">
                  <c:v>39.701559544241498</c:v>
                </c:pt>
                <c:pt idx="202">
                  <c:v>38.933723415602387</c:v>
                </c:pt>
                <c:pt idx="203">
                  <c:v>39.796050643645764</c:v>
                </c:pt>
                <c:pt idx="204">
                  <c:v>39.735937100983747</c:v>
                </c:pt>
                <c:pt idx="205">
                  <c:v>39.277767997101641</c:v>
                </c:pt>
                <c:pt idx="206">
                  <c:v>39.687932015105616</c:v>
                </c:pt>
                <c:pt idx="207">
                  <c:v>39.960074506563437</c:v>
                </c:pt>
                <c:pt idx="208">
                  <c:v>40.00762059826134</c:v>
                </c:pt>
                <c:pt idx="209">
                  <c:v>39.786279337564061</c:v>
                </c:pt>
                <c:pt idx="210">
                  <c:v>39.281581325561021</c:v>
                </c:pt>
                <c:pt idx="211">
                  <c:v>39.86409943728686</c:v>
                </c:pt>
                <c:pt idx="212">
                  <c:v>40.297645489512405</c:v>
                </c:pt>
                <c:pt idx="213">
                  <c:v>39.822260024868505</c:v>
                </c:pt>
                <c:pt idx="214">
                  <c:v>39.218539762625191</c:v>
                </c:pt>
                <c:pt idx="215">
                  <c:v>39.346548133281779</c:v>
                </c:pt>
                <c:pt idx="216">
                  <c:v>39.30802854434959</c:v>
                </c:pt>
                <c:pt idx="217">
                  <c:v>39.844119407417793</c:v>
                </c:pt>
                <c:pt idx="218">
                  <c:v>39.592922161025129</c:v>
                </c:pt>
                <c:pt idx="219">
                  <c:v>39.699944807579961</c:v>
                </c:pt>
                <c:pt idx="220">
                  <c:v>39.163594001419256</c:v>
                </c:pt>
                <c:pt idx="221">
                  <c:v>39.045396020570159</c:v>
                </c:pt>
                <c:pt idx="222">
                  <c:v>39.727665278607532</c:v>
                </c:pt>
                <c:pt idx="223">
                  <c:v>39.267095609665333</c:v>
                </c:pt>
                <c:pt idx="224">
                  <c:v>38.679319135955978</c:v>
                </c:pt>
                <c:pt idx="225">
                  <c:v>39.873923909155437</c:v>
                </c:pt>
                <c:pt idx="226">
                  <c:v>39.24500841417224</c:v>
                </c:pt>
                <c:pt idx="227">
                  <c:v>38.986630188360223</c:v>
                </c:pt>
                <c:pt idx="228">
                  <c:v>39.694577124805157</c:v>
                </c:pt>
                <c:pt idx="229">
                  <c:v>39.619874350275296</c:v>
                </c:pt>
                <c:pt idx="230">
                  <c:v>39.205973729133795</c:v>
                </c:pt>
                <c:pt idx="231">
                  <c:v>39.725934841149595</c:v>
                </c:pt>
                <c:pt idx="232">
                  <c:v>39.361126532953733</c:v>
                </c:pt>
                <c:pt idx="233">
                  <c:v>38.768936284759889</c:v>
                </c:pt>
                <c:pt idx="234">
                  <c:v>39.831510199377718</c:v>
                </c:pt>
                <c:pt idx="235">
                  <c:v>39.488578233251623</c:v>
                </c:pt>
                <c:pt idx="236">
                  <c:v>40.10674614865097</c:v>
                </c:pt>
                <c:pt idx="237">
                  <c:v>39.52679171532732</c:v>
                </c:pt>
                <c:pt idx="238">
                  <c:v>39.564112824387749</c:v>
                </c:pt>
                <c:pt idx="239">
                  <c:v>38.856886513203847</c:v>
                </c:pt>
                <c:pt idx="240">
                  <c:v>39.325626226473396</c:v>
                </c:pt>
                <c:pt idx="241">
                  <c:v>39.94679038133458</c:v>
                </c:pt>
                <c:pt idx="242">
                  <c:v>39.218484445291168</c:v>
                </c:pt>
                <c:pt idx="243">
                  <c:v>38.909414635001184</c:v>
                </c:pt>
                <c:pt idx="244">
                  <c:v>39.753269804781645</c:v>
                </c:pt>
                <c:pt idx="245">
                  <c:v>39.5389249219755</c:v>
                </c:pt>
                <c:pt idx="246">
                  <c:v>39.169770559881542</c:v>
                </c:pt>
                <c:pt idx="247">
                  <c:v>39.091286429716959</c:v>
                </c:pt>
                <c:pt idx="248">
                  <c:v>39.72375653653399</c:v>
                </c:pt>
                <c:pt idx="249">
                  <c:v>39.450866384181282</c:v>
                </c:pt>
                <c:pt idx="250">
                  <c:v>38.919954149084333</c:v>
                </c:pt>
                <c:pt idx="251">
                  <c:v>39.307566105607023</c:v>
                </c:pt>
                <c:pt idx="252">
                  <c:v>39.761044581017877</c:v>
                </c:pt>
                <c:pt idx="253">
                  <c:v>39.491040806455565</c:v>
                </c:pt>
                <c:pt idx="254">
                  <c:v>39.296752760982173</c:v>
                </c:pt>
                <c:pt idx="255">
                  <c:v>39.855232652796005</c:v>
                </c:pt>
                <c:pt idx="256">
                  <c:v>40.175515967529151</c:v>
                </c:pt>
                <c:pt idx="257">
                  <c:v>39.266536544129785</c:v>
                </c:pt>
                <c:pt idx="258">
                  <c:v>39.412917524173579</c:v>
                </c:pt>
                <c:pt idx="259">
                  <c:v>39.630535812487949</c:v>
                </c:pt>
                <c:pt idx="260">
                  <c:v>38.77980812587397</c:v>
                </c:pt>
                <c:pt idx="261">
                  <c:v>39.588767066572217</c:v>
                </c:pt>
                <c:pt idx="262">
                  <c:v>39.338447939632481</c:v>
                </c:pt>
                <c:pt idx="263">
                  <c:v>39.401611122500618</c:v>
                </c:pt>
                <c:pt idx="264">
                  <c:v>39.245038541850406</c:v>
                </c:pt>
                <c:pt idx="265">
                  <c:v>39.470769990395716</c:v>
                </c:pt>
                <c:pt idx="266">
                  <c:v>40.204333486909796</c:v>
                </c:pt>
                <c:pt idx="267">
                  <c:v>39.090459009972164</c:v>
                </c:pt>
                <c:pt idx="268">
                  <c:v>39.746345390538337</c:v>
                </c:pt>
                <c:pt idx="269">
                  <c:v>39.746074364644151</c:v>
                </c:pt>
                <c:pt idx="270">
                  <c:v>39.291029457163695</c:v>
                </c:pt>
                <c:pt idx="271">
                  <c:v>39.423460913794003</c:v>
                </c:pt>
                <c:pt idx="272">
                  <c:v>39.529252644873566</c:v>
                </c:pt>
                <c:pt idx="273">
                  <c:v>39.144827158247061</c:v>
                </c:pt>
                <c:pt idx="274">
                  <c:v>38.970319912786387</c:v>
                </c:pt>
                <c:pt idx="275">
                  <c:v>40.002936734944164</c:v>
                </c:pt>
                <c:pt idx="276">
                  <c:v>39.41295941581317</c:v>
                </c:pt>
                <c:pt idx="277">
                  <c:v>39.95717256064686</c:v>
                </c:pt>
                <c:pt idx="278">
                  <c:v>39.498409915765457</c:v>
                </c:pt>
                <c:pt idx="279">
                  <c:v>39.423266950202418</c:v>
                </c:pt>
                <c:pt idx="280">
                  <c:v>39.588735246019596</c:v>
                </c:pt>
                <c:pt idx="281">
                  <c:v>39.169877469572874</c:v>
                </c:pt>
                <c:pt idx="282">
                  <c:v>40.010883551252348</c:v>
                </c:pt>
                <c:pt idx="283">
                  <c:v>38.915495025751639</c:v>
                </c:pt>
                <c:pt idx="284">
                  <c:v>39.594358496436151</c:v>
                </c:pt>
                <c:pt idx="285">
                  <c:v>39.496174409783507</c:v>
                </c:pt>
                <c:pt idx="286">
                  <c:v>40.081658865684958</c:v>
                </c:pt>
                <c:pt idx="287">
                  <c:v>39.518053664180364</c:v>
                </c:pt>
                <c:pt idx="288">
                  <c:v>39.04153040477231</c:v>
                </c:pt>
                <c:pt idx="289">
                  <c:v>39.895533939623824</c:v>
                </c:pt>
                <c:pt idx="290">
                  <c:v>39.896779565427103</c:v>
                </c:pt>
                <c:pt idx="291">
                  <c:v>39.794794423126334</c:v>
                </c:pt>
                <c:pt idx="292">
                  <c:v>39.332165409486635</c:v>
                </c:pt>
                <c:pt idx="293">
                  <c:v>39.368836250274107</c:v>
                </c:pt>
                <c:pt idx="294">
                  <c:v>39.419491807558394</c:v>
                </c:pt>
                <c:pt idx="295">
                  <c:v>39.331525827445667</c:v>
                </c:pt>
                <c:pt idx="296">
                  <c:v>39.908455357405444</c:v>
                </c:pt>
                <c:pt idx="297">
                  <c:v>38.843794072085565</c:v>
                </c:pt>
                <c:pt idx="298">
                  <c:v>39.138015052289951</c:v>
                </c:pt>
                <c:pt idx="299">
                  <c:v>39.681200780911361</c:v>
                </c:pt>
                <c:pt idx="300">
                  <c:v>39.669224434887319</c:v>
                </c:pt>
                <c:pt idx="301">
                  <c:v>39.629772487254378</c:v>
                </c:pt>
                <c:pt idx="302">
                  <c:v>39.420215996118365</c:v>
                </c:pt>
                <c:pt idx="303">
                  <c:v>38.795651817207919</c:v>
                </c:pt>
                <c:pt idx="304">
                  <c:v>39.860177343625239</c:v>
                </c:pt>
                <c:pt idx="305">
                  <c:v>39.321670520740959</c:v>
                </c:pt>
                <c:pt idx="306">
                  <c:v>39.522862179122725</c:v>
                </c:pt>
                <c:pt idx="307">
                  <c:v>39.736512013344026</c:v>
                </c:pt>
                <c:pt idx="308">
                  <c:v>39.225911328713771</c:v>
                </c:pt>
                <c:pt idx="309">
                  <c:v>39.641405852163501</c:v>
                </c:pt>
                <c:pt idx="310">
                  <c:v>39.870820811462814</c:v>
                </c:pt>
                <c:pt idx="311">
                  <c:v>38.99084562246513</c:v>
                </c:pt>
                <c:pt idx="312">
                  <c:v>39.882881216383119</c:v>
                </c:pt>
                <c:pt idx="313">
                  <c:v>39.42645495869894</c:v>
                </c:pt>
                <c:pt idx="314">
                  <c:v>39.445951049153614</c:v>
                </c:pt>
                <c:pt idx="315">
                  <c:v>40.083295059528375</c:v>
                </c:pt>
                <c:pt idx="316">
                  <c:v>39.935336552737276</c:v>
                </c:pt>
                <c:pt idx="317">
                  <c:v>39.433138185042388</c:v>
                </c:pt>
                <c:pt idx="318">
                  <c:v>39.285313333287981</c:v>
                </c:pt>
                <c:pt idx="319">
                  <c:v>38.727339446115984</c:v>
                </c:pt>
                <c:pt idx="320">
                  <c:v>39.285027825508472</c:v>
                </c:pt>
                <c:pt idx="321">
                  <c:v>39.250853920135</c:v>
                </c:pt>
                <c:pt idx="322">
                  <c:v>39.154123886877649</c:v>
                </c:pt>
                <c:pt idx="323">
                  <c:v>39.457089729439886</c:v>
                </c:pt>
                <c:pt idx="324">
                  <c:v>39.754188718233323</c:v>
                </c:pt>
                <c:pt idx="325">
                  <c:v>39.426769391150913</c:v>
                </c:pt>
                <c:pt idx="326">
                  <c:v>39.909876522511013</c:v>
                </c:pt>
                <c:pt idx="327">
                  <c:v>39.487760509121216</c:v>
                </c:pt>
                <c:pt idx="328">
                  <c:v>38.772990574098849</c:v>
                </c:pt>
                <c:pt idx="329">
                  <c:v>39.77373447731874</c:v>
                </c:pt>
                <c:pt idx="330">
                  <c:v>39.153867851852702</c:v>
                </c:pt>
                <c:pt idx="331">
                  <c:v>39.63280819132784</c:v>
                </c:pt>
                <c:pt idx="332">
                  <c:v>39.032974252245928</c:v>
                </c:pt>
                <c:pt idx="333">
                  <c:v>39.671106761253988</c:v>
                </c:pt>
                <c:pt idx="334">
                  <c:v>39.916735810848408</c:v>
                </c:pt>
                <c:pt idx="335">
                  <c:v>39.275889863803677</c:v>
                </c:pt>
                <c:pt idx="336">
                  <c:v>39.791781139224909</c:v>
                </c:pt>
                <c:pt idx="337">
                  <c:v>39.353796511284038</c:v>
                </c:pt>
                <c:pt idx="338">
                  <c:v>39.110917654550555</c:v>
                </c:pt>
                <c:pt idx="339">
                  <c:v>38.891188144872089</c:v>
                </c:pt>
                <c:pt idx="340">
                  <c:v>39.255718458108326</c:v>
                </c:pt>
                <c:pt idx="341">
                  <c:v>39.48349346835515</c:v>
                </c:pt>
                <c:pt idx="342">
                  <c:v>39.731174095596195</c:v>
                </c:pt>
                <c:pt idx="343">
                  <c:v>39.595003192971369</c:v>
                </c:pt>
                <c:pt idx="344">
                  <c:v>39.857797884631879</c:v>
                </c:pt>
                <c:pt idx="345">
                  <c:v>39.395894942102593</c:v>
                </c:pt>
                <c:pt idx="346">
                  <c:v>39.334064142450551</c:v>
                </c:pt>
                <c:pt idx="347">
                  <c:v>39.956720237707977</c:v>
                </c:pt>
                <c:pt idx="348">
                  <c:v>39.917562167760906</c:v>
                </c:pt>
                <c:pt idx="349">
                  <c:v>39.504702569333688</c:v>
                </c:pt>
                <c:pt idx="350">
                  <c:v>39.594442710355672</c:v>
                </c:pt>
                <c:pt idx="351">
                  <c:v>40.033162944502863</c:v>
                </c:pt>
                <c:pt idx="352">
                  <c:v>39.461125399825207</c:v>
                </c:pt>
                <c:pt idx="353">
                  <c:v>39.630003969569941</c:v>
                </c:pt>
                <c:pt idx="354">
                  <c:v>39.373219149224987</c:v>
                </c:pt>
                <c:pt idx="355">
                  <c:v>39.133829001099379</c:v>
                </c:pt>
                <c:pt idx="356">
                  <c:v>39.131226370407653</c:v>
                </c:pt>
                <c:pt idx="357">
                  <c:v>39.861373132301928</c:v>
                </c:pt>
                <c:pt idx="358">
                  <c:v>38.862155992579908</c:v>
                </c:pt>
                <c:pt idx="359">
                  <c:v>39.538919663830086</c:v>
                </c:pt>
                <c:pt idx="360">
                  <c:v>38.986979038781001</c:v>
                </c:pt>
                <c:pt idx="361">
                  <c:v>39.16287180026832</c:v>
                </c:pt>
                <c:pt idx="362">
                  <c:v>39.90742875006439</c:v>
                </c:pt>
                <c:pt idx="363">
                  <c:v>39.612684857258309</c:v>
                </c:pt>
                <c:pt idx="364">
                  <c:v>39.423313403211196</c:v>
                </c:pt>
                <c:pt idx="365">
                  <c:v>39.084447370872809</c:v>
                </c:pt>
                <c:pt idx="366">
                  <c:v>39.476111098718604</c:v>
                </c:pt>
                <c:pt idx="367">
                  <c:v>39.883176778632446</c:v>
                </c:pt>
                <c:pt idx="368">
                  <c:v>39.56928003625228</c:v>
                </c:pt>
                <c:pt idx="369">
                  <c:v>39.593883388724755</c:v>
                </c:pt>
                <c:pt idx="370">
                  <c:v>39.523051615061618</c:v>
                </c:pt>
                <c:pt idx="371">
                  <c:v>39.123286328140871</c:v>
                </c:pt>
                <c:pt idx="372">
                  <c:v>40.036748739692733</c:v>
                </c:pt>
                <c:pt idx="373">
                  <c:v>40.15839425758093</c:v>
                </c:pt>
                <c:pt idx="374">
                  <c:v>39.137605327043353</c:v>
                </c:pt>
                <c:pt idx="375">
                  <c:v>39.374288696754633</c:v>
                </c:pt>
                <c:pt idx="376">
                  <c:v>39.194323948491864</c:v>
                </c:pt>
                <c:pt idx="377">
                  <c:v>39.774437260635821</c:v>
                </c:pt>
                <c:pt idx="378">
                  <c:v>39.569470946771219</c:v>
                </c:pt>
                <c:pt idx="379">
                  <c:v>39.344250907475939</c:v>
                </c:pt>
                <c:pt idx="380">
                  <c:v>38.872168357619692</c:v>
                </c:pt>
                <c:pt idx="381">
                  <c:v>39.616624794830486</c:v>
                </c:pt>
                <c:pt idx="382">
                  <c:v>39.943995221495058</c:v>
                </c:pt>
                <c:pt idx="383">
                  <c:v>39.467923962136922</c:v>
                </c:pt>
                <c:pt idx="384">
                  <c:v>39.314716293901952</c:v>
                </c:pt>
                <c:pt idx="385">
                  <c:v>39.09552009956851</c:v>
                </c:pt>
                <c:pt idx="386">
                  <c:v>39.570685061858306</c:v>
                </c:pt>
                <c:pt idx="387">
                  <c:v>39.971931789703163</c:v>
                </c:pt>
                <c:pt idx="388">
                  <c:v>39.235480171015311</c:v>
                </c:pt>
                <c:pt idx="389">
                  <c:v>39.777621277770301</c:v>
                </c:pt>
                <c:pt idx="390">
                  <c:v>39.514822310517353</c:v>
                </c:pt>
                <c:pt idx="391">
                  <c:v>39.197416351991798</c:v>
                </c:pt>
                <c:pt idx="392">
                  <c:v>39.510213489602698</c:v>
                </c:pt>
                <c:pt idx="393">
                  <c:v>39.61770303948731</c:v>
                </c:pt>
                <c:pt idx="394">
                  <c:v>39.246628168431855</c:v>
                </c:pt>
                <c:pt idx="395">
                  <c:v>39.660167309280723</c:v>
                </c:pt>
                <c:pt idx="396">
                  <c:v>39.191819484326004</c:v>
                </c:pt>
                <c:pt idx="397">
                  <c:v>39.926801101776185</c:v>
                </c:pt>
                <c:pt idx="398">
                  <c:v>39.119094142339833</c:v>
                </c:pt>
                <c:pt idx="399">
                  <c:v>39.318941813293002</c:v>
                </c:pt>
                <c:pt idx="400">
                  <c:v>39.568794582797402</c:v>
                </c:pt>
                <c:pt idx="401">
                  <c:v>39.162943302602258</c:v>
                </c:pt>
                <c:pt idx="402">
                  <c:v>39.649975086977122</c:v>
                </c:pt>
                <c:pt idx="403">
                  <c:v>38.948152067103479</c:v>
                </c:pt>
                <c:pt idx="404">
                  <c:v>39.844700706713397</c:v>
                </c:pt>
                <c:pt idx="405">
                  <c:v>39.41974522871665</c:v>
                </c:pt>
                <c:pt idx="406">
                  <c:v>39.591086140662931</c:v>
                </c:pt>
                <c:pt idx="407">
                  <c:v>39.432890627129112</c:v>
                </c:pt>
                <c:pt idx="408">
                  <c:v>39.91105259788435</c:v>
                </c:pt>
                <c:pt idx="409">
                  <c:v>39.769754933332827</c:v>
                </c:pt>
                <c:pt idx="410">
                  <c:v>39.426532191803034</c:v>
                </c:pt>
                <c:pt idx="411">
                  <c:v>38.84122720827866</c:v>
                </c:pt>
                <c:pt idx="412">
                  <c:v>39.873984221709534</c:v>
                </c:pt>
                <c:pt idx="413">
                  <c:v>40.140324905174694</c:v>
                </c:pt>
                <c:pt idx="414">
                  <c:v>39.560171670876265</c:v>
                </c:pt>
                <c:pt idx="415">
                  <c:v>39.383729563654974</c:v>
                </c:pt>
                <c:pt idx="416">
                  <c:v>38.940970879375016</c:v>
                </c:pt>
                <c:pt idx="417">
                  <c:v>39.894869016877863</c:v>
                </c:pt>
                <c:pt idx="418">
                  <c:v>39.390746036423153</c:v>
                </c:pt>
                <c:pt idx="419">
                  <c:v>39.697211530772229</c:v>
                </c:pt>
                <c:pt idx="420">
                  <c:v>40.106606718016387</c:v>
                </c:pt>
                <c:pt idx="421">
                  <c:v>39.787962442081842</c:v>
                </c:pt>
                <c:pt idx="422">
                  <c:v>39.249074081760149</c:v>
                </c:pt>
                <c:pt idx="423">
                  <c:v>39.180488726888527</c:v>
                </c:pt>
                <c:pt idx="424">
                  <c:v>39.597244880723125</c:v>
                </c:pt>
                <c:pt idx="425">
                  <c:v>40.11836074382267</c:v>
                </c:pt>
                <c:pt idx="426">
                  <c:v>39.926685907189942</c:v>
                </c:pt>
                <c:pt idx="427">
                  <c:v>39.476960698692864</c:v>
                </c:pt>
                <c:pt idx="428">
                  <c:v>39.381158211245541</c:v>
                </c:pt>
                <c:pt idx="429">
                  <c:v>39.589349242084381</c:v>
                </c:pt>
                <c:pt idx="430">
                  <c:v>39.063394112042381</c:v>
                </c:pt>
                <c:pt idx="431">
                  <c:v>39.983603105343114</c:v>
                </c:pt>
                <c:pt idx="432">
                  <c:v>39.896345898544958</c:v>
                </c:pt>
                <c:pt idx="433">
                  <c:v>39.521414136818841</c:v>
                </c:pt>
                <c:pt idx="434">
                  <c:v>39.58852373202825</c:v>
                </c:pt>
                <c:pt idx="435">
                  <c:v>39.788016500180625</c:v>
                </c:pt>
                <c:pt idx="436">
                  <c:v>39.569450101754605</c:v>
                </c:pt>
                <c:pt idx="437">
                  <c:v>39.072748062792328</c:v>
                </c:pt>
                <c:pt idx="438">
                  <c:v>39.692542948580588</c:v>
                </c:pt>
                <c:pt idx="439">
                  <c:v>39.335533762304543</c:v>
                </c:pt>
                <c:pt idx="440">
                  <c:v>39.378206281404118</c:v>
                </c:pt>
                <c:pt idx="441">
                  <c:v>39.537990753852846</c:v>
                </c:pt>
                <c:pt idx="442">
                  <c:v>39.876626120634185</c:v>
                </c:pt>
                <c:pt idx="443">
                  <c:v>39.741455067080885</c:v>
                </c:pt>
                <c:pt idx="444">
                  <c:v>39.947825917076223</c:v>
                </c:pt>
                <c:pt idx="445">
                  <c:v>39.553567642838196</c:v>
                </c:pt>
                <c:pt idx="446">
                  <c:v>39.44639866757273</c:v>
                </c:pt>
                <c:pt idx="447">
                  <c:v>39.122980940056273</c:v>
                </c:pt>
                <c:pt idx="448">
                  <c:v>39.836500191493457</c:v>
                </c:pt>
                <c:pt idx="449">
                  <c:v>39.259660622102309</c:v>
                </c:pt>
                <c:pt idx="450">
                  <c:v>40.182385962871393</c:v>
                </c:pt>
                <c:pt idx="451">
                  <c:v>39.084352576145449</c:v>
                </c:pt>
                <c:pt idx="452">
                  <c:v>39.017190512563886</c:v>
                </c:pt>
                <c:pt idx="453">
                  <c:v>39.294685592727674</c:v>
                </c:pt>
                <c:pt idx="454">
                  <c:v>38.981036026326997</c:v>
                </c:pt>
                <c:pt idx="455">
                  <c:v>39.862243986557253</c:v>
                </c:pt>
                <c:pt idx="456">
                  <c:v>39.061530974570807</c:v>
                </c:pt>
                <c:pt idx="457">
                  <c:v>39.687438382012267</c:v>
                </c:pt>
                <c:pt idx="458">
                  <c:v>39.954670270224867</c:v>
                </c:pt>
                <c:pt idx="459">
                  <c:v>39.239313672569999</c:v>
                </c:pt>
                <c:pt idx="460">
                  <c:v>39.840921656676834</c:v>
                </c:pt>
                <c:pt idx="461">
                  <c:v>39.396391761322775</c:v>
                </c:pt>
                <c:pt idx="462">
                  <c:v>39.577868843009554</c:v>
                </c:pt>
                <c:pt idx="463">
                  <c:v>39.161937724987403</c:v>
                </c:pt>
                <c:pt idx="464">
                  <c:v>39.959398351705268</c:v>
                </c:pt>
                <c:pt idx="465">
                  <c:v>39.970540152762808</c:v>
                </c:pt>
                <c:pt idx="466">
                  <c:v>39.57185386027821</c:v>
                </c:pt>
                <c:pt idx="467">
                  <c:v>39.620560787539695</c:v>
                </c:pt>
                <c:pt idx="468">
                  <c:v>39.732965555652235</c:v>
                </c:pt>
                <c:pt idx="469">
                  <c:v>39.409988209531512</c:v>
                </c:pt>
                <c:pt idx="470">
                  <c:v>39.832222994308012</c:v>
                </c:pt>
                <c:pt idx="471">
                  <c:v>39.298103956258792</c:v>
                </c:pt>
                <c:pt idx="472">
                  <c:v>39.267965563490613</c:v>
                </c:pt>
                <c:pt idx="473">
                  <c:v>38.745413554864236</c:v>
                </c:pt>
                <c:pt idx="474">
                  <c:v>39.785980187514362</c:v>
                </c:pt>
                <c:pt idx="475">
                  <c:v>39.965846520402302</c:v>
                </c:pt>
                <c:pt idx="476">
                  <c:v>40.146439271097812</c:v>
                </c:pt>
                <c:pt idx="477">
                  <c:v>39.236239510187964</c:v>
                </c:pt>
                <c:pt idx="478">
                  <c:v>39.734686939943877</c:v>
                </c:pt>
                <c:pt idx="479">
                  <c:v>39.298016148321608</c:v>
                </c:pt>
                <c:pt idx="480">
                  <c:v>39.036025115112722</c:v>
                </c:pt>
                <c:pt idx="481">
                  <c:v>39.174357217950991</c:v>
                </c:pt>
                <c:pt idx="482">
                  <c:v>39.150887068721708</c:v>
                </c:pt>
                <c:pt idx="483">
                  <c:v>39.701027476370079</c:v>
                </c:pt>
                <c:pt idx="484">
                  <c:v>39.71212696336778</c:v>
                </c:pt>
                <c:pt idx="485">
                  <c:v>38.875796772465939</c:v>
                </c:pt>
                <c:pt idx="486">
                  <c:v>39.508281956081525</c:v>
                </c:pt>
                <c:pt idx="487">
                  <c:v>39.089610906908391</c:v>
                </c:pt>
                <c:pt idx="488">
                  <c:v>38.958340713794776</c:v>
                </c:pt>
                <c:pt idx="489">
                  <c:v>39.545461002033321</c:v>
                </c:pt>
                <c:pt idx="490">
                  <c:v>39.259733438713496</c:v>
                </c:pt>
                <c:pt idx="491">
                  <c:v>39.221373660461168</c:v>
                </c:pt>
                <c:pt idx="492">
                  <c:v>39.692902428188141</c:v>
                </c:pt>
                <c:pt idx="493">
                  <c:v>39.791330427026651</c:v>
                </c:pt>
                <c:pt idx="494">
                  <c:v>39.716750517882645</c:v>
                </c:pt>
                <c:pt idx="495">
                  <c:v>40.239716566920528</c:v>
                </c:pt>
                <c:pt idx="496">
                  <c:v>39.396651209591887</c:v>
                </c:pt>
                <c:pt idx="497">
                  <c:v>39.661046069817687</c:v>
                </c:pt>
                <c:pt idx="498">
                  <c:v>39.625420966389669</c:v>
                </c:pt>
                <c:pt idx="499">
                  <c:v>39.808298109759811</c:v>
                </c:pt>
                <c:pt idx="500">
                  <c:v>39.917352097052046</c:v>
                </c:pt>
                <c:pt idx="501">
                  <c:v>39.147348832000063</c:v>
                </c:pt>
                <c:pt idx="502">
                  <c:v>39.524772301417727</c:v>
                </c:pt>
                <c:pt idx="503">
                  <c:v>39.154635395248633</c:v>
                </c:pt>
                <c:pt idx="504">
                  <c:v>39.798371386658246</c:v>
                </c:pt>
                <c:pt idx="505">
                  <c:v>39.03291699386422</c:v>
                </c:pt>
                <c:pt idx="506">
                  <c:v>38.972033637522493</c:v>
                </c:pt>
                <c:pt idx="507">
                  <c:v>39.16910059606252</c:v>
                </c:pt>
                <c:pt idx="508">
                  <c:v>39.297538108791535</c:v>
                </c:pt>
                <c:pt idx="509">
                  <c:v>38.785165465914467</c:v>
                </c:pt>
                <c:pt idx="510">
                  <c:v>39.712121483171622</c:v>
                </c:pt>
                <c:pt idx="511">
                  <c:v>39.415845078921365</c:v>
                </c:pt>
                <c:pt idx="512">
                  <c:v>39.527626414183572</c:v>
                </c:pt>
                <c:pt idx="513">
                  <c:v>39.533809305833927</c:v>
                </c:pt>
                <c:pt idx="514">
                  <c:v>39.132126818771916</c:v>
                </c:pt>
                <c:pt idx="515">
                  <c:v>39.413372985621486</c:v>
                </c:pt>
                <c:pt idx="516">
                  <c:v>39.86724656323856</c:v>
                </c:pt>
                <c:pt idx="517">
                  <c:v>39.493975110003241</c:v>
                </c:pt>
                <c:pt idx="518">
                  <c:v>38.856408236570708</c:v>
                </c:pt>
                <c:pt idx="519">
                  <c:v>39.045049311095973</c:v>
                </c:pt>
                <c:pt idx="520">
                  <c:v>40.128776801800505</c:v>
                </c:pt>
                <c:pt idx="521">
                  <c:v>39.067349159087186</c:v>
                </c:pt>
                <c:pt idx="522">
                  <c:v>39.444745743120947</c:v>
                </c:pt>
                <c:pt idx="523">
                  <c:v>39.501615459109743</c:v>
                </c:pt>
                <c:pt idx="524">
                  <c:v>39.495132940340639</c:v>
                </c:pt>
                <c:pt idx="525">
                  <c:v>39.686199888998146</c:v>
                </c:pt>
                <c:pt idx="526">
                  <c:v>39.152072996510654</c:v>
                </c:pt>
                <c:pt idx="527">
                  <c:v>39.680101067063376</c:v>
                </c:pt>
                <c:pt idx="528">
                  <c:v>39.563768463245893</c:v>
                </c:pt>
                <c:pt idx="529">
                  <c:v>39.112246498738273</c:v>
                </c:pt>
                <c:pt idx="530">
                  <c:v>39.297423582572215</c:v>
                </c:pt>
                <c:pt idx="531">
                  <c:v>39.408686988779237</c:v>
                </c:pt>
                <c:pt idx="532">
                  <c:v>39.207301684366051</c:v>
                </c:pt>
                <c:pt idx="533">
                  <c:v>39.516371006420144</c:v>
                </c:pt>
                <c:pt idx="534">
                  <c:v>39.844650108810512</c:v>
                </c:pt>
                <c:pt idx="535">
                  <c:v>39.714069976509364</c:v>
                </c:pt>
                <c:pt idx="536">
                  <c:v>39.176375345651309</c:v>
                </c:pt>
                <c:pt idx="537">
                  <c:v>39.047536555795041</c:v>
                </c:pt>
                <c:pt idx="538">
                  <c:v>39.469924773435636</c:v>
                </c:pt>
                <c:pt idx="539">
                  <c:v>39.568473932043311</c:v>
                </c:pt>
                <c:pt idx="540">
                  <c:v>39.199076425165828</c:v>
                </c:pt>
                <c:pt idx="541">
                  <c:v>39.082969551953092</c:v>
                </c:pt>
                <c:pt idx="542">
                  <c:v>38.998007321634702</c:v>
                </c:pt>
                <c:pt idx="543">
                  <c:v>39.569065092958503</c:v>
                </c:pt>
                <c:pt idx="544">
                  <c:v>39.020079134816534</c:v>
                </c:pt>
                <c:pt idx="545">
                  <c:v>38.863733057576219</c:v>
                </c:pt>
                <c:pt idx="546">
                  <c:v>38.854139177451167</c:v>
                </c:pt>
                <c:pt idx="547">
                  <c:v>39.534111745201685</c:v>
                </c:pt>
                <c:pt idx="548">
                  <c:v>39.254195342649382</c:v>
                </c:pt>
                <c:pt idx="549">
                  <c:v>39.977147616531369</c:v>
                </c:pt>
                <c:pt idx="550">
                  <c:v>38.784215908174602</c:v>
                </c:pt>
                <c:pt idx="551">
                  <c:v>40.015465850763732</c:v>
                </c:pt>
                <c:pt idx="552">
                  <c:v>39.220958830772702</c:v>
                </c:pt>
                <c:pt idx="553">
                  <c:v>39.345759109751583</c:v>
                </c:pt>
                <c:pt idx="554">
                  <c:v>38.976442375245675</c:v>
                </c:pt>
                <c:pt idx="555">
                  <c:v>39.097212052727173</c:v>
                </c:pt>
                <c:pt idx="556">
                  <c:v>39.525686368385131</c:v>
                </c:pt>
                <c:pt idx="557">
                  <c:v>39.614741296403423</c:v>
                </c:pt>
                <c:pt idx="558">
                  <c:v>39.051936830858779</c:v>
                </c:pt>
                <c:pt idx="559">
                  <c:v>39.89382876075409</c:v>
                </c:pt>
                <c:pt idx="560">
                  <c:v>39.75221194546365</c:v>
                </c:pt>
                <c:pt idx="561">
                  <c:v>39.657867239701865</c:v>
                </c:pt>
                <c:pt idx="562">
                  <c:v>38.905702852584199</c:v>
                </c:pt>
                <c:pt idx="563">
                  <c:v>39.085517677657712</c:v>
                </c:pt>
                <c:pt idx="564">
                  <c:v>39.578246427939938</c:v>
                </c:pt>
                <c:pt idx="565">
                  <c:v>39.521211645792192</c:v>
                </c:pt>
                <c:pt idx="566">
                  <c:v>39.193648537635681</c:v>
                </c:pt>
                <c:pt idx="567">
                  <c:v>40.114599451487194</c:v>
                </c:pt>
                <c:pt idx="568">
                  <c:v>39.165479972390109</c:v>
                </c:pt>
                <c:pt idx="569">
                  <c:v>39.56695783470515</c:v>
                </c:pt>
                <c:pt idx="570">
                  <c:v>39.132732761417678</c:v>
                </c:pt>
                <c:pt idx="571">
                  <c:v>39.508582393503893</c:v>
                </c:pt>
                <c:pt idx="572">
                  <c:v>39.150041067038053</c:v>
                </c:pt>
                <c:pt idx="573">
                  <c:v>40.234998746509312</c:v>
                </c:pt>
                <c:pt idx="574">
                  <c:v>38.926819650274297</c:v>
                </c:pt>
                <c:pt idx="575">
                  <c:v>40.153058855147847</c:v>
                </c:pt>
                <c:pt idx="576">
                  <c:v>38.802955473179892</c:v>
                </c:pt>
                <c:pt idx="577">
                  <c:v>39.068759666262167</c:v>
                </c:pt>
                <c:pt idx="578">
                  <c:v>39.87145218998343</c:v>
                </c:pt>
                <c:pt idx="579">
                  <c:v>39.215647391440953</c:v>
                </c:pt>
                <c:pt idx="580">
                  <c:v>39.483387568557482</c:v>
                </c:pt>
                <c:pt idx="581">
                  <c:v>39.906014706968058</c:v>
                </c:pt>
                <c:pt idx="582">
                  <c:v>39.627413787241579</c:v>
                </c:pt>
                <c:pt idx="583">
                  <c:v>39.634145451425923</c:v>
                </c:pt>
                <c:pt idx="584">
                  <c:v>39.886399692977719</c:v>
                </c:pt>
                <c:pt idx="585">
                  <c:v>40.033412869232791</c:v>
                </c:pt>
                <c:pt idx="586">
                  <c:v>39.051475822351648</c:v>
                </c:pt>
                <c:pt idx="587">
                  <c:v>39.480408519941619</c:v>
                </c:pt>
                <c:pt idx="588">
                  <c:v>39.542095418407413</c:v>
                </c:pt>
                <c:pt idx="589">
                  <c:v>38.896206542389393</c:v>
                </c:pt>
                <c:pt idx="590">
                  <c:v>39.754475133551395</c:v>
                </c:pt>
                <c:pt idx="591">
                  <c:v>40.194118085902467</c:v>
                </c:pt>
                <c:pt idx="592">
                  <c:v>39.451574355834481</c:v>
                </c:pt>
                <c:pt idx="593">
                  <c:v>38.974619768486292</c:v>
                </c:pt>
                <c:pt idx="594">
                  <c:v>39.999119367885541</c:v>
                </c:pt>
                <c:pt idx="595">
                  <c:v>40.059305938828132</c:v>
                </c:pt>
                <c:pt idx="596">
                  <c:v>39.069776986281681</c:v>
                </c:pt>
                <c:pt idx="597">
                  <c:v>40.071675804796975</c:v>
                </c:pt>
                <c:pt idx="598">
                  <c:v>39.33834851869193</c:v>
                </c:pt>
                <c:pt idx="599">
                  <c:v>39.06297659728628</c:v>
                </c:pt>
                <c:pt idx="600">
                  <c:v>39.871192564567501</c:v>
                </c:pt>
                <c:pt idx="601">
                  <c:v>39.457415036792206</c:v>
                </c:pt>
                <c:pt idx="602">
                  <c:v>39.232080776060023</c:v>
                </c:pt>
                <c:pt idx="603">
                  <c:v>39.441801679254446</c:v>
                </c:pt>
                <c:pt idx="604">
                  <c:v>39.635694231700008</c:v>
                </c:pt>
                <c:pt idx="605">
                  <c:v>39.75955985423618</c:v>
                </c:pt>
                <c:pt idx="606">
                  <c:v>39.834296191575675</c:v>
                </c:pt>
                <c:pt idx="607">
                  <c:v>39.602486121616494</c:v>
                </c:pt>
                <c:pt idx="608">
                  <c:v>39.545644799577587</c:v>
                </c:pt>
                <c:pt idx="609">
                  <c:v>40.08321593927085</c:v>
                </c:pt>
                <c:pt idx="610">
                  <c:v>40.183979137738199</c:v>
                </c:pt>
                <c:pt idx="611">
                  <c:v>39.506306510804222</c:v>
                </c:pt>
                <c:pt idx="612">
                  <c:v>39.172968616893023</c:v>
                </c:pt>
                <c:pt idx="613">
                  <c:v>39.070207731316955</c:v>
                </c:pt>
                <c:pt idx="614">
                  <c:v>39.250068047313718</c:v>
                </c:pt>
                <c:pt idx="615">
                  <c:v>38.904571738441327</c:v>
                </c:pt>
                <c:pt idx="616">
                  <c:v>39.095939099101102</c:v>
                </c:pt>
                <c:pt idx="617">
                  <c:v>39.45442168756518</c:v>
                </c:pt>
                <c:pt idx="618">
                  <c:v>39.342977207943257</c:v>
                </c:pt>
                <c:pt idx="619">
                  <c:v>39.596019764338763</c:v>
                </c:pt>
                <c:pt idx="620">
                  <c:v>39.381817426922872</c:v>
                </c:pt>
                <c:pt idx="621">
                  <c:v>39.53715653489985</c:v>
                </c:pt>
                <c:pt idx="622">
                  <c:v>39.109595423089296</c:v>
                </c:pt>
                <c:pt idx="623">
                  <c:v>38.805079243597689</c:v>
                </c:pt>
                <c:pt idx="624">
                  <c:v>38.93877909300025</c:v>
                </c:pt>
                <c:pt idx="625">
                  <c:v>39.268524813350858</c:v>
                </c:pt>
                <c:pt idx="626">
                  <c:v>39.680529688341629</c:v>
                </c:pt>
                <c:pt idx="627">
                  <c:v>38.730663814991942</c:v>
                </c:pt>
                <c:pt idx="628">
                  <c:v>39.877054910531463</c:v>
                </c:pt>
                <c:pt idx="629">
                  <c:v>39.619676648210842</c:v>
                </c:pt>
                <c:pt idx="630">
                  <c:v>38.937922727073676</c:v>
                </c:pt>
                <c:pt idx="631">
                  <c:v>39.903226432154455</c:v>
                </c:pt>
                <c:pt idx="632">
                  <c:v>39.304306841285467</c:v>
                </c:pt>
                <c:pt idx="633">
                  <c:v>39.194902055459721</c:v>
                </c:pt>
                <c:pt idx="634">
                  <c:v>39.484664567182072</c:v>
                </c:pt>
                <c:pt idx="635">
                  <c:v>39.488930208292828</c:v>
                </c:pt>
                <c:pt idx="636">
                  <c:v>40.07550332422386</c:v>
                </c:pt>
                <c:pt idx="637">
                  <c:v>39.213719345278278</c:v>
                </c:pt>
                <c:pt idx="638">
                  <c:v>39.289943023633356</c:v>
                </c:pt>
                <c:pt idx="639">
                  <c:v>39.014859913565154</c:v>
                </c:pt>
                <c:pt idx="640">
                  <c:v>39.508548684693316</c:v>
                </c:pt>
                <c:pt idx="641">
                  <c:v>39.399186628888145</c:v>
                </c:pt>
                <c:pt idx="642">
                  <c:v>39.582164004597921</c:v>
                </c:pt>
                <c:pt idx="643">
                  <c:v>38.98137343991278</c:v>
                </c:pt>
                <c:pt idx="644">
                  <c:v>40.020248527617738</c:v>
                </c:pt>
                <c:pt idx="645">
                  <c:v>39.276330152742901</c:v>
                </c:pt>
                <c:pt idx="646">
                  <c:v>39.874254773985044</c:v>
                </c:pt>
                <c:pt idx="647">
                  <c:v>39.323975041091217</c:v>
                </c:pt>
                <c:pt idx="648">
                  <c:v>39.78889938211902</c:v>
                </c:pt>
                <c:pt idx="649">
                  <c:v>39.226475959533502</c:v>
                </c:pt>
                <c:pt idx="650">
                  <c:v>39.146457961273661</c:v>
                </c:pt>
                <c:pt idx="651">
                  <c:v>39.909852719397136</c:v>
                </c:pt>
                <c:pt idx="652">
                  <c:v>39.800243188901149</c:v>
                </c:pt>
                <c:pt idx="653">
                  <c:v>38.967410139558204</c:v>
                </c:pt>
                <c:pt idx="654">
                  <c:v>39.226518688116911</c:v>
                </c:pt>
                <c:pt idx="655">
                  <c:v>39.920257305537376</c:v>
                </c:pt>
                <c:pt idx="656">
                  <c:v>39.971145154040705</c:v>
                </c:pt>
                <c:pt idx="657">
                  <c:v>39.173342755413501</c:v>
                </c:pt>
                <c:pt idx="658">
                  <c:v>40.070837055827013</c:v>
                </c:pt>
                <c:pt idx="659">
                  <c:v>38.978319777119232</c:v>
                </c:pt>
                <c:pt idx="660">
                  <c:v>39.163800349967531</c:v>
                </c:pt>
                <c:pt idx="661">
                  <c:v>39.470420382295529</c:v>
                </c:pt>
                <c:pt idx="662">
                  <c:v>39.656119315561128</c:v>
                </c:pt>
                <c:pt idx="663">
                  <c:v>39.264193878148951</c:v>
                </c:pt>
                <c:pt idx="664">
                  <c:v>39.626493977126188</c:v>
                </c:pt>
                <c:pt idx="665">
                  <c:v>39.228145455593776</c:v>
                </c:pt>
                <c:pt idx="666">
                  <c:v>39.026961893862236</c:v>
                </c:pt>
                <c:pt idx="667">
                  <c:v>39.132714040598813</c:v>
                </c:pt>
                <c:pt idx="668">
                  <c:v>39.625454803456037</c:v>
                </c:pt>
                <c:pt idx="669">
                  <c:v>40.215159580072182</c:v>
                </c:pt>
                <c:pt idx="670">
                  <c:v>39.155475975237493</c:v>
                </c:pt>
                <c:pt idx="671">
                  <c:v>39.042741234741278</c:v>
                </c:pt>
                <c:pt idx="672">
                  <c:v>39.493332805381655</c:v>
                </c:pt>
                <c:pt idx="673">
                  <c:v>39.317521002674759</c:v>
                </c:pt>
                <c:pt idx="674">
                  <c:v>39.00670495711671</c:v>
                </c:pt>
                <c:pt idx="675">
                  <c:v>39.201913790680599</c:v>
                </c:pt>
                <c:pt idx="676">
                  <c:v>38.895887534798327</c:v>
                </c:pt>
                <c:pt idx="677">
                  <c:v>39.250300200865155</c:v>
                </c:pt>
                <c:pt idx="678">
                  <c:v>39.64575106521918</c:v>
                </c:pt>
                <c:pt idx="679">
                  <c:v>39.533117783918954</c:v>
                </c:pt>
                <c:pt idx="680">
                  <c:v>39.293579519220465</c:v>
                </c:pt>
                <c:pt idx="681">
                  <c:v>39.344976877599606</c:v>
                </c:pt>
                <c:pt idx="682">
                  <c:v>39.443696551898022</c:v>
                </c:pt>
                <c:pt idx="683">
                  <c:v>38.649104850900322</c:v>
                </c:pt>
                <c:pt idx="684">
                  <c:v>39.232951341634582</c:v>
                </c:pt>
                <c:pt idx="685">
                  <c:v>39.522623941470847</c:v>
                </c:pt>
                <c:pt idx="686">
                  <c:v>39.679669456284529</c:v>
                </c:pt>
                <c:pt idx="687">
                  <c:v>39.815196123426475</c:v>
                </c:pt>
                <c:pt idx="688">
                  <c:v>39.422535133100986</c:v>
                </c:pt>
                <c:pt idx="689">
                  <c:v>39.589621638868337</c:v>
                </c:pt>
                <c:pt idx="690">
                  <c:v>39.730293343805045</c:v>
                </c:pt>
                <c:pt idx="691">
                  <c:v>39.613530016129069</c:v>
                </c:pt>
                <c:pt idx="692">
                  <c:v>39.007592573753165</c:v>
                </c:pt>
                <c:pt idx="693">
                  <c:v>40.02563484722755</c:v>
                </c:pt>
                <c:pt idx="694">
                  <c:v>39.27889434556657</c:v>
                </c:pt>
                <c:pt idx="695">
                  <c:v>39.835365083867934</c:v>
                </c:pt>
                <c:pt idx="696">
                  <c:v>39.395779585491915</c:v>
                </c:pt>
                <c:pt idx="697">
                  <c:v>39.670806382753582</c:v>
                </c:pt>
                <c:pt idx="698">
                  <c:v>39.666105585692215</c:v>
                </c:pt>
                <c:pt idx="699">
                  <c:v>39.624509982459543</c:v>
                </c:pt>
                <c:pt idx="700">
                  <c:v>39.290962594725109</c:v>
                </c:pt>
                <c:pt idx="701">
                  <c:v>39.093259418125832</c:v>
                </c:pt>
                <c:pt idx="702">
                  <c:v>39.844202773995214</c:v>
                </c:pt>
                <c:pt idx="703">
                  <c:v>39.474622893522543</c:v>
                </c:pt>
                <c:pt idx="704">
                  <c:v>39.789485224670635</c:v>
                </c:pt>
                <c:pt idx="705">
                  <c:v>39.336186700428527</c:v>
                </c:pt>
                <c:pt idx="706">
                  <c:v>39.784924989506187</c:v>
                </c:pt>
                <c:pt idx="707">
                  <c:v>39.254364593174962</c:v>
                </c:pt>
                <c:pt idx="708">
                  <c:v>39.082522701441363</c:v>
                </c:pt>
                <c:pt idx="709">
                  <c:v>40.251220236276538</c:v>
                </c:pt>
                <c:pt idx="710">
                  <c:v>40.055176359621704</c:v>
                </c:pt>
                <c:pt idx="711">
                  <c:v>39.546317651475334</c:v>
                </c:pt>
                <c:pt idx="712">
                  <c:v>39.216299910130054</c:v>
                </c:pt>
                <c:pt idx="713">
                  <c:v>39.215237812838808</c:v>
                </c:pt>
                <c:pt idx="714">
                  <c:v>38.604710335360004</c:v>
                </c:pt>
                <c:pt idx="715">
                  <c:v>39.628413812042055</c:v>
                </c:pt>
                <c:pt idx="716">
                  <c:v>39.397300679878676</c:v>
                </c:pt>
                <c:pt idx="717">
                  <c:v>39.76414740627952</c:v>
                </c:pt>
                <c:pt idx="718">
                  <c:v>38.846576728139077</c:v>
                </c:pt>
                <c:pt idx="719">
                  <c:v>39.336850700226179</c:v>
                </c:pt>
                <c:pt idx="720">
                  <c:v>39.333830290033561</c:v>
                </c:pt>
                <c:pt idx="721">
                  <c:v>38.978131943310679</c:v>
                </c:pt>
                <c:pt idx="722">
                  <c:v>38.874796318365398</c:v>
                </c:pt>
                <c:pt idx="723">
                  <c:v>40.072973432763725</c:v>
                </c:pt>
                <c:pt idx="724">
                  <c:v>38.711711034242924</c:v>
                </c:pt>
                <c:pt idx="725">
                  <c:v>39.217165205984138</c:v>
                </c:pt>
                <c:pt idx="726">
                  <c:v>40.070860395975963</c:v>
                </c:pt>
                <c:pt idx="727">
                  <c:v>39.121929721197688</c:v>
                </c:pt>
                <c:pt idx="728">
                  <c:v>39.544694032726639</c:v>
                </c:pt>
                <c:pt idx="729">
                  <c:v>39.350015427875199</c:v>
                </c:pt>
                <c:pt idx="730">
                  <c:v>38.788600897913035</c:v>
                </c:pt>
                <c:pt idx="731">
                  <c:v>39.443482640886344</c:v>
                </c:pt>
                <c:pt idx="732">
                  <c:v>39.79692399586353</c:v>
                </c:pt>
                <c:pt idx="733">
                  <c:v>39.641288232172478</c:v>
                </c:pt>
                <c:pt idx="734">
                  <c:v>39.752883904231602</c:v>
                </c:pt>
                <c:pt idx="735">
                  <c:v>39.57982256509468</c:v>
                </c:pt>
                <c:pt idx="736">
                  <c:v>39.507378052805628</c:v>
                </c:pt>
                <c:pt idx="737">
                  <c:v>39.397879445917184</c:v>
                </c:pt>
                <c:pt idx="738">
                  <c:v>39.19935080733628</c:v>
                </c:pt>
                <c:pt idx="739">
                  <c:v>39.528846039897822</c:v>
                </c:pt>
                <c:pt idx="740">
                  <c:v>39.750630867951315</c:v>
                </c:pt>
                <c:pt idx="741">
                  <c:v>39.478335194382936</c:v>
                </c:pt>
                <c:pt idx="742">
                  <c:v>38.86665389499462</c:v>
                </c:pt>
                <c:pt idx="743">
                  <c:v>39.827403465008246</c:v>
                </c:pt>
                <c:pt idx="744">
                  <c:v>39.659708486937497</c:v>
                </c:pt>
                <c:pt idx="745">
                  <c:v>39.575743243298454</c:v>
                </c:pt>
                <c:pt idx="746">
                  <c:v>39.100945409399714</c:v>
                </c:pt>
                <c:pt idx="747">
                  <c:v>39.864169321954257</c:v>
                </c:pt>
                <c:pt idx="748">
                  <c:v>39.390315917317366</c:v>
                </c:pt>
                <c:pt idx="749">
                  <c:v>39.626372089022738</c:v>
                </c:pt>
                <c:pt idx="750">
                  <c:v>39.810675611413977</c:v>
                </c:pt>
                <c:pt idx="751">
                  <c:v>38.630272954483466</c:v>
                </c:pt>
                <c:pt idx="752">
                  <c:v>39.545033077952461</c:v>
                </c:pt>
                <c:pt idx="753">
                  <c:v>39.435255831392929</c:v>
                </c:pt>
                <c:pt idx="754">
                  <c:v>39.582881485688361</c:v>
                </c:pt>
                <c:pt idx="755">
                  <c:v>39.837123231470621</c:v>
                </c:pt>
                <c:pt idx="756">
                  <c:v>38.734453653490633</c:v>
                </c:pt>
                <c:pt idx="757">
                  <c:v>39.205656374192166</c:v>
                </c:pt>
                <c:pt idx="758">
                  <c:v>40.137074221313277</c:v>
                </c:pt>
                <c:pt idx="759">
                  <c:v>38.989986335434544</c:v>
                </c:pt>
                <c:pt idx="760">
                  <c:v>39.597950068391043</c:v>
                </c:pt>
                <c:pt idx="761">
                  <c:v>39.228061308432963</c:v>
                </c:pt>
                <c:pt idx="762">
                  <c:v>38.796532057897373</c:v>
                </c:pt>
                <c:pt idx="763">
                  <c:v>39.439032256413299</c:v>
                </c:pt>
                <c:pt idx="764">
                  <c:v>39.687112181973887</c:v>
                </c:pt>
                <c:pt idx="765">
                  <c:v>39.496180693088917</c:v>
                </c:pt>
                <c:pt idx="766">
                  <c:v>39.542438033853145</c:v>
                </c:pt>
                <c:pt idx="767">
                  <c:v>38.870454353652249</c:v>
                </c:pt>
                <c:pt idx="768">
                  <c:v>39.887671800481193</c:v>
                </c:pt>
                <c:pt idx="769">
                  <c:v>39.975363106288235</c:v>
                </c:pt>
                <c:pt idx="770">
                  <c:v>39.618764026045071</c:v>
                </c:pt>
                <c:pt idx="771">
                  <c:v>39.541390752999078</c:v>
                </c:pt>
                <c:pt idx="772">
                  <c:v>38.93308397400061</c:v>
                </c:pt>
                <c:pt idx="773">
                  <c:v>38.837267325065021</c:v>
                </c:pt>
                <c:pt idx="774">
                  <c:v>39.955697976599552</c:v>
                </c:pt>
                <c:pt idx="775">
                  <c:v>39.516150734497472</c:v>
                </c:pt>
                <c:pt idx="776">
                  <c:v>39.945074133789063</c:v>
                </c:pt>
                <c:pt idx="777">
                  <c:v>39.039037723946116</c:v>
                </c:pt>
                <c:pt idx="778">
                  <c:v>39.232654535424288</c:v>
                </c:pt>
                <c:pt idx="779">
                  <c:v>39.804795599162837</c:v>
                </c:pt>
                <c:pt idx="780">
                  <c:v>40.051145119429769</c:v>
                </c:pt>
                <c:pt idx="781">
                  <c:v>39.291767717614256</c:v>
                </c:pt>
                <c:pt idx="782">
                  <c:v>39.666251318678249</c:v>
                </c:pt>
                <c:pt idx="783">
                  <c:v>39.133618310885105</c:v>
                </c:pt>
                <c:pt idx="784">
                  <c:v>39.801455332288249</c:v>
                </c:pt>
                <c:pt idx="785">
                  <c:v>39.852795018078865</c:v>
                </c:pt>
                <c:pt idx="786">
                  <c:v>39.975394427979907</c:v>
                </c:pt>
                <c:pt idx="787">
                  <c:v>39.199683774194142</c:v>
                </c:pt>
                <c:pt idx="788">
                  <c:v>39.369770752106227</c:v>
                </c:pt>
                <c:pt idx="789">
                  <c:v>39.776422367578235</c:v>
                </c:pt>
                <c:pt idx="790">
                  <c:v>39.406610697212571</c:v>
                </c:pt>
                <c:pt idx="791">
                  <c:v>39.055670693869672</c:v>
                </c:pt>
                <c:pt idx="792">
                  <c:v>39.289764713796856</c:v>
                </c:pt>
                <c:pt idx="793">
                  <c:v>39.740290093105237</c:v>
                </c:pt>
                <c:pt idx="794">
                  <c:v>39.756532232940486</c:v>
                </c:pt>
                <c:pt idx="795">
                  <c:v>39.602219178526269</c:v>
                </c:pt>
                <c:pt idx="796">
                  <c:v>38.960667076826759</c:v>
                </c:pt>
                <c:pt idx="797">
                  <c:v>38.861424031786434</c:v>
                </c:pt>
                <c:pt idx="798">
                  <c:v>39.291442434382688</c:v>
                </c:pt>
                <c:pt idx="799">
                  <c:v>39.144212260800096</c:v>
                </c:pt>
                <c:pt idx="800">
                  <c:v>39.98226811198041</c:v>
                </c:pt>
                <c:pt idx="801">
                  <c:v>39.08795656108596</c:v>
                </c:pt>
                <c:pt idx="802">
                  <c:v>38.791859167778888</c:v>
                </c:pt>
                <c:pt idx="803">
                  <c:v>39.310248218424228</c:v>
                </c:pt>
                <c:pt idx="804">
                  <c:v>39.317526681524981</c:v>
                </c:pt>
                <c:pt idx="805">
                  <c:v>39.688672570489494</c:v>
                </c:pt>
                <c:pt idx="806">
                  <c:v>39.490315263662026</c:v>
                </c:pt>
                <c:pt idx="807">
                  <c:v>40.030567053582452</c:v>
                </c:pt>
                <c:pt idx="808">
                  <c:v>39.372853227405805</c:v>
                </c:pt>
                <c:pt idx="809">
                  <c:v>39.864537573246849</c:v>
                </c:pt>
                <c:pt idx="810">
                  <c:v>39.172678250835233</c:v>
                </c:pt>
                <c:pt idx="811">
                  <c:v>40.012054828370587</c:v>
                </c:pt>
                <c:pt idx="812">
                  <c:v>38.872477199845555</c:v>
                </c:pt>
                <c:pt idx="813">
                  <c:v>39.620847773536326</c:v>
                </c:pt>
                <c:pt idx="814">
                  <c:v>39.879721466530512</c:v>
                </c:pt>
                <c:pt idx="815">
                  <c:v>39.083424457970011</c:v>
                </c:pt>
                <c:pt idx="816">
                  <c:v>39.462983498057319</c:v>
                </c:pt>
                <c:pt idx="817">
                  <c:v>39.502768882457268</c:v>
                </c:pt>
                <c:pt idx="818">
                  <c:v>39.34461026012626</c:v>
                </c:pt>
                <c:pt idx="819">
                  <c:v>39.662085874120571</c:v>
                </c:pt>
                <c:pt idx="820">
                  <c:v>38.66493156861921</c:v>
                </c:pt>
                <c:pt idx="821">
                  <c:v>39.726380779693969</c:v>
                </c:pt>
                <c:pt idx="822">
                  <c:v>39.248842469264815</c:v>
                </c:pt>
                <c:pt idx="823">
                  <c:v>39.455860741454451</c:v>
                </c:pt>
                <c:pt idx="824">
                  <c:v>39.582845562516439</c:v>
                </c:pt>
                <c:pt idx="825">
                  <c:v>39.890848989182565</c:v>
                </c:pt>
                <c:pt idx="826">
                  <c:v>39.817343890599737</c:v>
                </c:pt>
                <c:pt idx="827">
                  <c:v>39.261410441339912</c:v>
                </c:pt>
                <c:pt idx="828">
                  <c:v>39.715888867126019</c:v>
                </c:pt>
                <c:pt idx="829">
                  <c:v>39.372102177911842</c:v>
                </c:pt>
                <c:pt idx="830">
                  <c:v>39.477269903598682</c:v>
                </c:pt>
                <c:pt idx="831">
                  <c:v>39.31960588105197</c:v>
                </c:pt>
                <c:pt idx="832">
                  <c:v>39.188496662046489</c:v>
                </c:pt>
                <c:pt idx="833">
                  <c:v>38.918656617058247</c:v>
                </c:pt>
                <c:pt idx="834">
                  <c:v>39.76146068464849</c:v>
                </c:pt>
                <c:pt idx="835">
                  <c:v>39.39036749351272</c:v>
                </c:pt>
                <c:pt idx="836">
                  <c:v>39.184504794838936</c:v>
                </c:pt>
                <c:pt idx="837">
                  <c:v>39.359341357250294</c:v>
                </c:pt>
                <c:pt idx="838">
                  <c:v>38.984563756017323</c:v>
                </c:pt>
                <c:pt idx="839">
                  <c:v>39.197936141182403</c:v>
                </c:pt>
                <c:pt idx="840">
                  <c:v>39.832855659100105</c:v>
                </c:pt>
                <c:pt idx="841">
                  <c:v>38.932952580444237</c:v>
                </c:pt>
                <c:pt idx="842">
                  <c:v>39.665112890908226</c:v>
                </c:pt>
                <c:pt idx="843">
                  <c:v>39.490813391807649</c:v>
                </c:pt>
                <c:pt idx="844">
                  <c:v>38.799108707999835</c:v>
                </c:pt>
                <c:pt idx="845">
                  <c:v>39.605281602070704</c:v>
                </c:pt>
                <c:pt idx="846">
                  <c:v>39.285493024042403</c:v>
                </c:pt>
                <c:pt idx="847">
                  <c:v>39.054498154468703</c:v>
                </c:pt>
                <c:pt idx="848">
                  <c:v>39.599071389560692</c:v>
                </c:pt>
                <c:pt idx="849">
                  <c:v>39.178249788860256</c:v>
                </c:pt>
                <c:pt idx="850">
                  <c:v>39.653885613644199</c:v>
                </c:pt>
                <c:pt idx="851">
                  <c:v>39.414133600681055</c:v>
                </c:pt>
                <c:pt idx="852">
                  <c:v>39.19789731700633</c:v>
                </c:pt>
                <c:pt idx="853">
                  <c:v>39.073275973748309</c:v>
                </c:pt>
                <c:pt idx="854">
                  <c:v>39.684022549910772</c:v>
                </c:pt>
                <c:pt idx="855">
                  <c:v>39.853559929310158</c:v>
                </c:pt>
                <c:pt idx="856">
                  <c:v>40.060129081660328</c:v>
                </c:pt>
                <c:pt idx="857">
                  <c:v>39.778660010176118</c:v>
                </c:pt>
                <c:pt idx="858">
                  <c:v>39.119810377721748</c:v>
                </c:pt>
                <c:pt idx="859">
                  <c:v>39.636767667965209</c:v>
                </c:pt>
                <c:pt idx="860">
                  <c:v>38.734948320238253</c:v>
                </c:pt>
                <c:pt idx="861">
                  <c:v>39.230569991426265</c:v>
                </c:pt>
                <c:pt idx="862">
                  <c:v>38.969001836047539</c:v>
                </c:pt>
                <c:pt idx="863">
                  <c:v>39.545283846332453</c:v>
                </c:pt>
                <c:pt idx="864">
                  <c:v>39.897663584699821</c:v>
                </c:pt>
                <c:pt idx="865">
                  <c:v>39.722273166209888</c:v>
                </c:pt>
                <c:pt idx="866">
                  <c:v>39.162157529965448</c:v>
                </c:pt>
                <c:pt idx="867">
                  <c:v>38.873274955584563</c:v>
                </c:pt>
                <c:pt idx="868">
                  <c:v>39.340273184588092</c:v>
                </c:pt>
                <c:pt idx="869">
                  <c:v>38.992623344272857</c:v>
                </c:pt>
                <c:pt idx="870">
                  <c:v>39.349416237712475</c:v>
                </c:pt>
                <c:pt idx="871">
                  <c:v>39.699799077747429</c:v>
                </c:pt>
                <c:pt idx="872">
                  <c:v>39.636647933978047</c:v>
                </c:pt>
                <c:pt idx="873">
                  <c:v>39.529027611215774</c:v>
                </c:pt>
                <c:pt idx="874">
                  <c:v>39.559097877229675</c:v>
                </c:pt>
                <c:pt idx="875">
                  <c:v>38.68834382023671</c:v>
                </c:pt>
                <c:pt idx="876">
                  <c:v>39.37557483068089</c:v>
                </c:pt>
                <c:pt idx="877">
                  <c:v>38.695543005046851</c:v>
                </c:pt>
                <c:pt idx="878">
                  <c:v>39.355570470301764</c:v>
                </c:pt>
                <c:pt idx="879">
                  <c:v>39.278114414365973</c:v>
                </c:pt>
                <c:pt idx="880">
                  <c:v>39.418619908887642</c:v>
                </c:pt>
                <c:pt idx="881">
                  <c:v>38.978729512428536</c:v>
                </c:pt>
                <c:pt idx="882">
                  <c:v>38.777528038185828</c:v>
                </c:pt>
                <c:pt idx="883">
                  <c:v>39.633049704307226</c:v>
                </c:pt>
                <c:pt idx="884">
                  <c:v>39.498145849544791</c:v>
                </c:pt>
                <c:pt idx="885">
                  <c:v>39.443826865146818</c:v>
                </c:pt>
                <c:pt idx="886">
                  <c:v>39.567264375366697</c:v>
                </c:pt>
                <c:pt idx="887">
                  <c:v>39.306409645428182</c:v>
                </c:pt>
                <c:pt idx="888">
                  <c:v>39.712578308424121</c:v>
                </c:pt>
                <c:pt idx="889">
                  <c:v>38.744667782827875</c:v>
                </c:pt>
                <c:pt idx="890">
                  <c:v>39.918628065709505</c:v>
                </c:pt>
                <c:pt idx="891">
                  <c:v>39.841270725317038</c:v>
                </c:pt>
                <c:pt idx="892">
                  <c:v>39.728003314434005</c:v>
                </c:pt>
                <c:pt idx="893">
                  <c:v>39.186248560550311</c:v>
                </c:pt>
                <c:pt idx="894">
                  <c:v>39.977592788657702</c:v>
                </c:pt>
                <c:pt idx="895">
                  <c:v>38.998663858632611</c:v>
                </c:pt>
                <c:pt idx="896">
                  <c:v>39.97655020358264</c:v>
                </c:pt>
                <c:pt idx="897">
                  <c:v>38.728437166073391</c:v>
                </c:pt>
                <c:pt idx="898">
                  <c:v>39.338528732813046</c:v>
                </c:pt>
                <c:pt idx="899">
                  <c:v>39.733901356258059</c:v>
                </c:pt>
                <c:pt idx="900">
                  <c:v>39.547815593859603</c:v>
                </c:pt>
                <c:pt idx="901">
                  <c:v>39.034458516468234</c:v>
                </c:pt>
                <c:pt idx="902">
                  <c:v>39.360355079883782</c:v>
                </c:pt>
                <c:pt idx="903">
                  <c:v>39.296105237324007</c:v>
                </c:pt>
                <c:pt idx="904">
                  <c:v>38.978838902386592</c:v>
                </c:pt>
                <c:pt idx="905">
                  <c:v>38.90842233721694</c:v>
                </c:pt>
                <c:pt idx="906">
                  <c:v>38.823200918078967</c:v>
                </c:pt>
                <c:pt idx="907">
                  <c:v>39.860348161338962</c:v>
                </c:pt>
                <c:pt idx="908">
                  <c:v>39.470705702343324</c:v>
                </c:pt>
                <c:pt idx="909">
                  <c:v>39.983375895895179</c:v>
                </c:pt>
                <c:pt idx="910">
                  <c:v>39.465249269260291</c:v>
                </c:pt>
                <c:pt idx="911">
                  <c:v>39.574882333032484</c:v>
                </c:pt>
                <c:pt idx="912">
                  <c:v>39.04288463313069</c:v>
                </c:pt>
                <c:pt idx="913">
                  <c:v>39.316603650077553</c:v>
                </c:pt>
                <c:pt idx="914">
                  <c:v>39.847068759993434</c:v>
                </c:pt>
                <c:pt idx="915">
                  <c:v>39.821125301112531</c:v>
                </c:pt>
                <c:pt idx="916">
                  <c:v>39.708487938214084</c:v>
                </c:pt>
                <c:pt idx="917">
                  <c:v>40.013933716369529</c:v>
                </c:pt>
                <c:pt idx="918">
                  <c:v>39.192448248493839</c:v>
                </c:pt>
                <c:pt idx="919">
                  <c:v>39.524815638889528</c:v>
                </c:pt>
                <c:pt idx="920">
                  <c:v>39.327558457916467</c:v>
                </c:pt>
                <c:pt idx="921">
                  <c:v>39.445271937791524</c:v>
                </c:pt>
                <c:pt idx="922">
                  <c:v>39.655112372714356</c:v>
                </c:pt>
                <c:pt idx="923">
                  <c:v>39.145623788517526</c:v>
                </c:pt>
                <c:pt idx="924">
                  <c:v>39.340641654146182</c:v>
                </c:pt>
                <c:pt idx="925">
                  <c:v>40.189795692841265</c:v>
                </c:pt>
                <c:pt idx="926">
                  <c:v>39.69876437889193</c:v>
                </c:pt>
                <c:pt idx="927">
                  <c:v>39.906808698664648</c:v>
                </c:pt>
                <c:pt idx="928">
                  <c:v>39.459986803612956</c:v>
                </c:pt>
                <c:pt idx="929">
                  <c:v>40.021498262379041</c:v>
                </c:pt>
                <c:pt idx="930">
                  <c:v>39.843490036357643</c:v>
                </c:pt>
                <c:pt idx="931">
                  <c:v>39.055275966551847</c:v>
                </c:pt>
                <c:pt idx="932">
                  <c:v>39.749993602873573</c:v>
                </c:pt>
                <c:pt idx="933">
                  <c:v>39.357938424603162</c:v>
                </c:pt>
                <c:pt idx="934">
                  <c:v>39.862794001477909</c:v>
                </c:pt>
                <c:pt idx="935">
                  <c:v>39.585790974440705</c:v>
                </c:pt>
                <c:pt idx="936">
                  <c:v>39.063350114464789</c:v>
                </c:pt>
                <c:pt idx="937">
                  <c:v>39.146714147262635</c:v>
                </c:pt>
                <c:pt idx="938">
                  <c:v>38.931687523415846</c:v>
                </c:pt>
                <c:pt idx="939">
                  <c:v>39.519096081638303</c:v>
                </c:pt>
                <c:pt idx="940">
                  <c:v>39.623998422087894</c:v>
                </c:pt>
                <c:pt idx="941">
                  <c:v>39.379217921282169</c:v>
                </c:pt>
                <c:pt idx="942">
                  <c:v>39.695125592380556</c:v>
                </c:pt>
                <c:pt idx="943">
                  <c:v>39.675873597790492</c:v>
                </c:pt>
                <c:pt idx="944">
                  <c:v>39.6447173302385</c:v>
                </c:pt>
                <c:pt idx="945">
                  <c:v>40.038322403740601</c:v>
                </c:pt>
                <c:pt idx="946">
                  <c:v>39.648049933108616</c:v>
                </c:pt>
                <c:pt idx="947">
                  <c:v>39.436722121992418</c:v>
                </c:pt>
                <c:pt idx="948">
                  <c:v>39.964345726602005</c:v>
                </c:pt>
                <c:pt idx="949">
                  <c:v>38.670481668120317</c:v>
                </c:pt>
                <c:pt idx="950">
                  <c:v>39.307014460629247</c:v>
                </c:pt>
                <c:pt idx="951">
                  <c:v>39.668862609488393</c:v>
                </c:pt>
                <c:pt idx="952">
                  <c:v>39.412100459716051</c:v>
                </c:pt>
                <c:pt idx="953">
                  <c:v>39.689639838724133</c:v>
                </c:pt>
                <c:pt idx="954">
                  <c:v>39.241669627694371</c:v>
                </c:pt>
                <c:pt idx="955">
                  <c:v>39.307579594924164</c:v>
                </c:pt>
                <c:pt idx="956">
                  <c:v>38.917920398442945</c:v>
                </c:pt>
                <c:pt idx="957">
                  <c:v>39.240628519833976</c:v>
                </c:pt>
                <c:pt idx="958">
                  <c:v>38.926200002060092</c:v>
                </c:pt>
                <c:pt idx="959">
                  <c:v>39.637460275175421</c:v>
                </c:pt>
                <c:pt idx="960">
                  <c:v>39.682799941888156</c:v>
                </c:pt>
                <c:pt idx="961">
                  <c:v>39.850705845861505</c:v>
                </c:pt>
                <c:pt idx="962">
                  <c:v>39.431599625519041</c:v>
                </c:pt>
                <c:pt idx="963">
                  <c:v>39.711155173211253</c:v>
                </c:pt>
                <c:pt idx="964">
                  <c:v>39.357448927609198</c:v>
                </c:pt>
                <c:pt idx="965">
                  <c:v>39.414188595795586</c:v>
                </c:pt>
                <c:pt idx="966">
                  <c:v>39.835145774899097</c:v>
                </c:pt>
                <c:pt idx="967">
                  <c:v>39.563233995573846</c:v>
                </c:pt>
                <c:pt idx="968">
                  <c:v>38.946627955270571</c:v>
                </c:pt>
                <c:pt idx="969">
                  <c:v>40.147625756513364</c:v>
                </c:pt>
                <c:pt idx="970">
                  <c:v>39.156484794011313</c:v>
                </c:pt>
                <c:pt idx="971">
                  <c:v>39.185644125614417</c:v>
                </c:pt>
                <c:pt idx="972">
                  <c:v>39.455305803131203</c:v>
                </c:pt>
                <c:pt idx="973">
                  <c:v>39.185355715718607</c:v>
                </c:pt>
                <c:pt idx="974">
                  <c:v>39.782668633980265</c:v>
                </c:pt>
                <c:pt idx="975">
                  <c:v>39.995001759627939</c:v>
                </c:pt>
                <c:pt idx="976">
                  <c:v>39.400851669237809</c:v>
                </c:pt>
                <c:pt idx="977">
                  <c:v>39.372494419926355</c:v>
                </c:pt>
                <c:pt idx="978">
                  <c:v>38.940046719563931</c:v>
                </c:pt>
                <c:pt idx="979">
                  <c:v>39.290036335891735</c:v>
                </c:pt>
                <c:pt idx="980">
                  <c:v>40.157820587724821</c:v>
                </c:pt>
                <c:pt idx="981">
                  <c:v>39.264009495951257</c:v>
                </c:pt>
                <c:pt idx="982">
                  <c:v>38.989394538039207</c:v>
                </c:pt>
                <c:pt idx="983">
                  <c:v>39.4128981136652</c:v>
                </c:pt>
                <c:pt idx="984">
                  <c:v>39.330474198009533</c:v>
                </c:pt>
                <c:pt idx="985">
                  <c:v>39.016493304146564</c:v>
                </c:pt>
              </c:numCache>
            </c:numRef>
          </c:yVal>
        </c:ser>
        <c:axId val="86324736"/>
        <c:axId val="86326272"/>
      </c:scatterChart>
      <c:valAx>
        <c:axId val="86324736"/>
        <c:scaling>
          <c:orientation val="minMax"/>
        </c:scaling>
        <c:axPos val="b"/>
        <c:tickLblPos val="nextTo"/>
        <c:crossAx val="86326272"/>
        <c:crosses val="autoZero"/>
        <c:crossBetween val="midCat"/>
      </c:valAx>
      <c:valAx>
        <c:axId val="86326272"/>
        <c:scaling>
          <c:orientation val="minMax"/>
          <c:max val="40.600000000000009"/>
          <c:min val="38.4"/>
        </c:scaling>
        <c:axPos val="l"/>
        <c:majorGridlines/>
        <c:numFmt formatCode="0.0000" sourceLinked="1"/>
        <c:tickLblPos val="nextTo"/>
        <c:crossAx val="8632473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yVal>
            <c:numRef>
              <c:f>Sheet1!$D$16:$ALA$16</c:f>
              <c:numCache>
                <c:formatCode>0</c:formatCode>
                <c:ptCount val="986"/>
                <c:pt idx="0">
                  <c:v>5546417.9135844158</c:v>
                </c:pt>
                <c:pt idx="1">
                  <c:v>5543534.0202217652</c:v>
                </c:pt>
                <c:pt idx="2">
                  <c:v>5548026.3503620606</c:v>
                </c:pt>
                <c:pt idx="3">
                  <c:v>5543861.524818386</c:v>
                </c:pt>
                <c:pt idx="4">
                  <c:v>5540202.4888164606</c:v>
                </c:pt>
                <c:pt idx="5">
                  <c:v>5547605.6024947027</c:v>
                </c:pt>
                <c:pt idx="6">
                  <c:v>5543132.2393157128</c:v>
                </c:pt>
                <c:pt idx="7">
                  <c:v>5540457.5719259027</c:v>
                </c:pt>
                <c:pt idx="8">
                  <c:v>5540534.10875645</c:v>
                </c:pt>
                <c:pt idx="9">
                  <c:v>5549050.9249463845</c:v>
                </c:pt>
                <c:pt idx="10">
                  <c:v>5542721.904926965</c:v>
                </c:pt>
                <c:pt idx="11">
                  <c:v>5543575.9740722515</c:v>
                </c:pt>
                <c:pt idx="12">
                  <c:v>5541684.3299756711</c:v>
                </c:pt>
                <c:pt idx="13">
                  <c:v>5549126.8307023793</c:v>
                </c:pt>
                <c:pt idx="14">
                  <c:v>5548494.2228573095</c:v>
                </c:pt>
                <c:pt idx="15">
                  <c:v>5542628.4309922336</c:v>
                </c:pt>
                <c:pt idx="16">
                  <c:v>5546273.9789631721</c:v>
                </c:pt>
                <c:pt idx="17">
                  <c:v>5548164.810547689</c:v>
                </c:pt>
                <c:pt idx="18">
                  <c:v>5543080.7919406034</c:v>
                </c:pt>
                <c:pt idx="19">
                  <c:v>5549540.3769972287</c:v>
                </c:pt>
                <c:pt idx="20">
                  <c:v>5548133.2033294393</c:v>
                </c:pt>
                <c:pt idx="21">
                  <c:v>5549189.1392176971</c:v>
                </c:pt>
                <c:pt idx="22">
                  <c:v>5543487.1293671932</c:v>
                </c:pt>
                <c:pt idx="23">
                  <c:v>5540738.6477502445</c:v>
                </c:pt>
                <c:pt idx="24">
                  <c:v>5549845.8223270932</c:v>
                </c:pt>
                <c:pt idx="25">
                  <c:v>5545018.8806148954</c:v>
                </c:pt>
                <c:pt idx="26">
                  <c:v>5540665.9954516971</c:v>
                </c:pt>
                <c:pt idx="27">
                  <c:v>5545222.2661217088</c:v>
                </c:pt>
                <c:pt idx="28">
                  <c:v>5543676.1247799927</c:v>
                </c:pt>
                <c:pt idx="29">
                  <c:v>5547753.1108815018</c:v>
                </c:pt>
                <c:pt idx="30">
                  <c:v>5540866.2694546366</c:v>
                </c:pt>
                <c:pt idx="31">
                  <c:v>5543859.4809013605</c:v>
                </c:pt>
                <c:pt idx="32">
                  <c:v>5548949.627138909</c:v>
                </c:pt>
                <c:pt idx="33">
                  <c:v>5543294.5049175387</c:v>
                </c:pt>
                <c:pt idx="34">
                  <c:v>5540035.0958733978</c:v>
                </c:pt>
                <c:pt idx="35">
                  <c:v>5544616.038399714</c:v>
                </c:pt>
                <c:pt idx="36">
                  <c:v>5545341.0492292056</c:v>
                </c:pt>
                <c:pt idx="37">
                  <c:v>5540253.9002964739</c:v>
                </c:pt>
                <c:pt idx="38">
                  <c:v>5544759.4588239146</c:v>
                </c:pt>
                <c:pt idx="39">
                  <c:v>5544749.7040358316</c:v>
                </c:pt>
                <c:pt idx="40">
                  <c:v>5541585.9051633794</c:v>
                </c:pt>
                <c:pt idx="41">
                  <c:v>5544867.8667459991</c:v>
                </c:pt>
                <c:pt idx="42">
                  <c:v>5548925.8479707427</c:v>
                </c:pt>
                <c:pt idx="43">
                  <c:v>5540728.0751055079</c:v>
                </c:pt>
                <c:pt idx="44">
                  <c:v>5541805.8848323906</c:v>
                </c:pt>
                <c:pt idx="45">
                  <c:v>5546589.5150964065</c:v>
                </c:pt>
                <c:pt idx="46">
                  <c:v>5545286.7522458285</c:v>
                </c:pt>
                <c:pt idx="47">
                  <c:v>5544847.995803209</c:v>
                </c:pt>
                <c:pt idx="48">
                  <c:v>5543605.7893035207</c:v>
                </c:pt>
                <c:pt idx="49">
                  <c:v>5548792.3794363504</c:v>
                </c:pt>
                <c:pt idx="50">
                  <c:v>5543345.3536430094</c:v>
                </c:pt>
                <c:pt idx="51">
                  <c:v>5544694.6835479457</c:v>
                </c:pt>
                <c:pt idx="52">
                  <c:v>5547616.6504450003</c:v>
                </c:pt>
                <c:pt idx="53">
                  <c:v>5540707.9347438132</c:v>
                </c:pt>
                <c:pt idx="54">
                  <c:v>5545388.9609235385</c:v>
                </c:pt>
                <c:pt idx="55">
                  <c:v>5541653.3559564259</c:v>
                </c:pt>
                <c:pt idx="56">
                  <c:v>5549921.9017587993</c:v>
                </c:pt>
                <c:pt idx="57">
                  <c:v>5548952.3955969913</c:v>
                </c:pt>
                <c:pt idx="58">
                  <c:v>5545199.5580686731</c:v>
                </c:pt>
                <c:pt idx="59">
                  <c:v>5540341.0325581841</c:v>
                </c:pt>
                <c:pt idx="60">
                  <c:v>5543396.4279146418</c:v>
                </c:pt>
                <c:pt idx="61">
                  <c:v>5548480.3265641881</c:v>
                </c:pt>
                <c:pt idx="62">
                  <c:v>5541880.4091380695</c:v>
                </c:pt>
                <c:pt idx="63">
                  <c:v>5540754.9407307869</c:v>
                </c:pt>
                <c:pt idx="64">
                  <c:v>5544336.4331276249</c:v>
                </c:pt>
                <c:pt idx="65">
                  <c:v>5546922.8648976693</c:v>
                </c:pt>
                <c:pt idx="66">
                  <c:v>5548265.5652950685</c:v>
                </c:pt>
                <c:pt idx="67">
                  <c:v>5549267.0141948005</c:v>
                </c:pt>
                <c:pt idx="68">
                  <c:v>5549480.763625131</c:v>
                </c:pt>
                <c:pt idx="69">
                  <c:v>5544074.4249865571</c:v>
                </c:pt>
                <c:pt idx="70">
                  <c:v>5544321.6694025146</c:v>
                </c:pt>
                <c:pt idx="71">
                  <c:v>5548030.8738037096</c:v>
                </c:pt>
                <c:pt idx="72">
                  <c:v>5544462.9881167542</c:v>
                </c:pt>
                <c:pt idx="73">
                  <c:v>5540123.4907251298</c:v>
                </c:pt>
                <c:pt idx="74">
                  <c:v>5543184.1039610701</c:v>
                </c:pt>
                <c:pt idx="75">
                  <c:v>5541860.5551289357</c:v>
                </c:pt>
                <c:pt idx="76">
                  <c:v>5542672.006083983</c:v>
                </c:pt>
                <c:pt idx="77">
                  <c:v>5549488.1283071889</c:v>
                </c:pt>
                <c:pt idx="78">
                  <c:v>5540247.1468235301</c:v>
                </c:pt>
                <c:pt idx="79">
                  <c:v>5545254.1046661679</c:v>
                </c:pt>
                <c:pt idx="80">
                  <c:v>5540308.9458121434</c:v>
                </c:pt>
                <c:pt idx="81">
                  <c:v>5545787.4253967702</c:v>
                </c:pt>
                <c:pt idx="82">
                  <c:v>5549310.9979959745</c:v>
                </c:pt>
                <c:pt idx="83">
                  <c:v>5548542.9980130522</c:v>
                </c:pt>
                <c:pt idx="84">
                  <c:v>5540559.0906716902</c:v>
                </c:pt>
                <c:pt idx="85">
                  <c:v>5548561.9998490391</c:v>
                </c:pt>
                <c:pt idx="86">
                  <c:v>5545558.3213920305</c:v>
                </c:pt>
                <c:pt idx="87">
                  <c:v>5540903.4387126276</c:v>
                </c:pt>
                <c:pt idx="88">
                  <c:v>5547011.5205337079</c:v>
                </c:pt>
                <c:pt idx="89">
                  <c:v>5544424.8153260546</c:v>
                </c:pt>
                <c:pt idx="90">
                  <c:v>5544590.5756579433</c:v>
                </c:pt>
                <c:pt idx="91">
                  <c:v>5544552.029108949</c:v>
                </c:pt>
                <c:pt idx="92">
                  <c:v>5545312.9044309184</c:v>
                </c:pt>
                <c:pt idx="93">
                  <c:v>5543523.2786135003</c:v>
                </c:pt>
                <c:pt idx="94">
                  <c:v>5541653.7875387967</c:v>
                </c:pt>
                <c:pt idx="95">
                  <c:v>5540463.41559349</c:v>
                </c:pt>
                <c:pt idx="96">
                  <c:v>5540504.3534577647</c:v>
                </c:pt>
                <c:pt idx="97">
                  <c:v>5549107.2640757393</c:v>
                </c:pt>
                <c:pt idx="98">
                  <c:v>5549828.3007505676</c:v>
                </c:pt>
                <c:pt idx="99">
                  <c:v>5540143.4194325274</c:v>
                </c:pt>
                <c:pt idx="100">
                  <c:v>5545079.5427095648</c:v>
                </c:pt>
                <c:pt idx="101">
                  <c:v>5541960.3326002201</c:v>
                </c:pt>
                <c:pt idx="102">
                  <c:v>5544156.1328737121</c:v>
                </c:pt>
                <c:pt idx="103">
                  <c:v>5541781.0001514778</c:v>
                </c:pt>
                <c:pt idx="104">
                  <c:v>5540326.2278668163</c:v>
                </c:pt>
                <c:pt idx="105">
                  <c:v>5542153.1905232817</c:v>
                </c:pt>
                <c:pt idx="106">
                  <c:v>5545267.1868186062</c:v>
                </c:pt>
                <c:pt idx="107">
                  <c:v>5540563.4607441472</c:v>
                </c:pt>
                <c:pt idx="108">
                  <c:v>5547825.2097974038</c:v>
                </c:pt>
                <c:pt idx="109">
                  <c:v>5548086.3029086953</c:v>
                </c:pt>
                <c:pt idx="110">
                  <c:v>5548335.0236978866</c:v>
                </c:pt>
                <c:pt idx="111">
                  <c:v>5545075.1409903886</c:v>
                </c:pt>
                <c:pt idx="112">
                  <c:v>5540107.8269356545</c:v>
                </c:pt>
                <c:pt idx="113">
                  <c:v>5540339.9654181115</c:v>
                </c:pt>
                <c:pt idx="114">
                  <c:v>5549440.1968573788</c:v>
                </c:pt>
                <c:pt idx="115">
                  <c:v>5545555.4835200375</c:v>
                </c:pt>
                <c:pt idx="116">
                  <c:v>5543345.0764487078</c:v>
                </c:pt>
                <c:pt idx="117">
                  <c:v>5549652.2011540746</c:v>
                </c:pt>
                <c:pt idx="118">
                  <c:v>5549284.9034785638</c:v>
                </c:pt>
                <c:pt idx="119">
                  <c:v>5546656.5486644441</c:v>
                </c:pt>
                <c:pt idx="120">
                  <c:v>5541411.5704751024</c:v>
                </c:pt>
                <c:pt idx="121">
                  <c:v>5541369.8148458274</c:v>
                </c:pt>
                <c:pt idx="122">
                  <c:v>5540378.8562631914</c:v>
                </c:pt>
                <c:pt idx="123">
                  <c:v>5545005.4554745695</c:v>
                </c:pt>
                <c:pt idx="124">
                  <c:v>5546200.6617153203</c:v>
                </c:pt>
                <c:pt idx="125">
                  <c:v>5548407.4336765725</c:v>
                </c:pt>
                <c:pt idx="126">
                  <c:v>5542985.6584888808</c:v>
                </c:pt>
                <c:pt idx="127">
                  <c:v>5546422.1474441951</c:v>
                </c:pt>
                <c:pt idx="128">
                  <c:v>5541824.9422252094</c:v>
                </c:pt>
                <c:pt idx="129">
                  <c:v>5543633.8402491789</c:v>
                </c:pt>
                <c:pt idx="130">
                  <c:v>5546415.918847681</c:v>
                </c:pt>
                <c:pt idx="131">
                  <c:v>5549853.4380576443</c:v>
                </c:pt>
                <c:pt idx="132">
                  <c:v>5545623.4853825765</c:v>
                </c:pt>
                <c:pt idx="133">
                  <c:v>5547807.9549312862</c:v>
                </c:pt>
                <c:pt idx="134">
                  <c:v>5540109.489021142</c:v>
                </c:pt>
                <c:pt idx="135">
                  <c:v>5547678.0981451925</c:v>
                </c:pt>
                <c:pt idx="136">
                  <c:v>5540040.3868664065</c:v>
                </c:pt>
                <c:pt idx="137">
                  <c:v>5549320.5544406027</c:v>
                </c:pt>
                <c:pt idx="138">
                  <c:v>5545318.5389278298</c:v>
                </c:pt>
                <c:pt idx="139">
                  <c:v>5541054.9687523236</c:v>
                </c:pt>
                <c:pt idx="140">
                  <c:v>5540901.7174471337</c:v>
                </c:pt>
                <c:pt idx="141">
                  <c:v>5549842.4772740118</c:v>
                </c:pt>
                <c:pt idx="142">
                  <c:v>5543679.3465743111</c:v>
                </c:pt>
                <c:pt idx="143">
                  <c:v>5548168.5653434349</c:v>
                </c:pt>
                <c:pt idx="144">
                  <c:v>5541177.5130832046</c:v>
                </c:pt>
                <c:pt idx="145">
                  <c:v>5547025.6534081725</c:v>
                </c:pt>
                <c:pt idx="146">
                  <c:v>5541871.1653348012</c:v>
                </c:pt>
                <c:pt idx="147">
                  <c:v>5541194.6284105889</c:v>
                </c:pt>
                <c:pt idx="148">
                  <c:v>5546904.7808749154</c:v>
                </c:pt>
                <c:pt idx="149">
                  <c:v>5548498.9204340857</c:v>
                </c:pt>
                <c:pt idx="150">
                  <c:v>5549205.1539647225</c:v>
                </c:pt>
                <c:pt idx="151">
                  <c:v>5541067.3119524112</c:v>
                </c:pt>
                <c:pt idx="152">
                  <c:v>5547108.2934810314</c:v>
                </c:pt>
                <c:pt idx="153">
                  <c:v>5547088.389576639</c:v>
                </c:pt>
                <c:pt idx="154">
                  <c:v>5548741.7603619695</c:v>
                </c:pt>
                <c:pt idx="155">
                  <c:v>5542240.5127329491</c:v>
                </c:pt>
                <c:pt idx="156">
                  <c:v>5548148.9078803174</c:v>
                </c:pt>
                <c:pt idx="157">
                  <c:v>5548879.0935190767</c:v>
                </c:pt>
                <c:pt idx="158">
                  <c:v>5543430.5745816668</c:v>
                </c:pt>
                <c:pt idx="159">
                  <c:v>5541896.6052455455</c:v>
                </c:pt>
                <c:pt idx="160">
                  <c:v>5545031.3963519</c:v>
                </c:pt>
                <c:pt idx="161">
                  <c:v>5540424.955113994</c:v>
                </c:pt>
                <c:pt idx="162">
                  <c:v>5541260.763530734</c:v>
                </c:pt>
                <c:pt idx="163">
                  <c:v>5548387.7140844502</c:v>
                </c:pt>
                <c:pt idx="164">
                  <c:v>5549491.8526981911</c:v>
                </c:pt>
                <c:pt idx="165">
                  <c:v>5543285.5578918345</c:v>
                </c:pt>
                <c:pt idx="166">
                  <c:v>5545613.3760568378</c:v>
                </c:pt>
                <c:pt idx="167">
                  <c:v>5542824.6597721055</c:v>
                </c:pt>
                <c:pt idx="168">
                  <c:v>5543358.3617667314</c:v>
                </c:pt>
                <c:pt idx="169">
                  <c:v>5544142.5268938458</c:v>
                </c:pt>
                <c:pt idx="170">
                  <c:v>5542336.5778270597</c:v>
                </c:pt>
                <c:pt idx="171">
                  <c:v>5541545.9771333365</c:v>
                </c:pt>
                <c:pt idx="172">
                  <c:v>5548901.1230490636</c:v>
                </c:pt>
                <c:pt idx="173">
                  <c:v>5546501.7677292218</c:v>
                </c:pt>
                <c:pt idx="174">
                  <c:v>5541070.9111037124</c:v>
                </c:pt>
                <c:pt idx="175">
                  <c:v>5545782.8819821579</c:v>
                </c:pt>
                <c:pt idx="176">
                  <c:v>5540385.1523588914</c:v>
                </c:pt>
                <c:pt idx="177">
                  <c:v>5542673.9742175322</c:v>
                </c:pt>
                <c:pt idx="178">
                  <c:v>5540886.1106393524</c:v>
                </c:pt>
                <c:pt idx="179">
                  <c:v>5548119.3787069144</c:v>
                </c:pt>
                <c:pt idx="180">
                  <c:v>5549668.8275123863</c:v>
                </c:pt>
                <c:pt idx="181">
                  <c:v>5549241.7941335617</c:v>
                </c:pt>
                <c:pt idx="182">
                  <c:v>5549033.5473294798</c:v>
                </c:pt>
                <c:pt idx="183">
                  <c:v>5540189.1082735695</c:v>
                </c:pt>
                <c:pt idx="184">
                  <c:v>5549755.3285023943</c:v>
                </c:pt>
                <c:pt idx="185">
                  <c:v>5546545.3651753701</c:v>
                </c:pt>
                <c:pt idx="186">
                  <c:v>5540048.6960114604</c:v>
                </c:pt>
                <c:pt idx="187">
                  <c:v>5540974.4296053182</c:v>
                </c:pt>
                <c:pt idx="188">
                  <c:v>5541884.9385603257</c:v>
                </c:pt>
                <c:pt idx="189">
                  <c:v>5545665.5232113069</c:v>
                </c:pt>
                <c:pt idx="190">
                  <c:v>5544699.4906356903</c:v>
                </c:pt>
                <c:pt idx="191">
                  <c:v>5547536.8553118678</c:v>
                </c:pt>
                <c:pt idx="192">
                  <c:v>5542160.9231192647</c:v>
                </c:pt>
                <c:pt idx="193">
                  <c:v>5542667.5323418537</c:v>
                </c:pt>
                <c:pt idx="194">
                  <c:v>5541490.6455037016</c:v>
                </c:pt>
                <c:pt idx="195">
                  <c:v>5546055.6047988851</c:v>
                </c:pt>
                <c:pt idx="196">
                  <c:v>5546951.1942289453</c:v>
                </c:pt>
                <c:pt idx="197">
                  <c:v>5545202.6729210597</c:v>
                </c:pt>
                <c:pt idx="198">
                  <c:v>5548186.5437246608</c:v>
                </c:pt>
                <c:pt idx="199">
                  <c:v>5546739.6881487519</c:v>
                </c:pt>
                <c:pt idx="200">
                  <c:v>5542864.8603081284</c:v>
                </c:pt>
                <c:pt idx="201">
                  <c:v>5544371.4560394185</c:v>
                </c:pt>
                <c:pt idx="202">
                  <c:v>5546592.9633101122</c:v>
                </c:pt>
                <c:pt idx="203">
                  <c:v>5543575.9291222114</c:v>
                </c:pt>
                <c:pt idx="204">
                  <c:v>5546273.7568585835</c:v>
                </c:pt>
                <c:pt idx="205">
                  <c:v>5542100.9574395698</c:v>
                </c:pt>
                <c:pt idx="206">
                  <c:v>5548449.7788550034</c:v>
                </c:pt>
                <c:pt idx="207">
                  <c:v>5543361.1223131688</c:v>
                </c:pt>
                <c:pt idx="208">
                  <c:v>5548191.5170737291</c:v>
                </c:pt>
                <c:pt idx="209">
                  <c:v>5545421.6361651598</c:v>
                </c:pt>
                <c:pt idx="210">
                  <c:v>5543820.394786695</c:v>
                </c:pt>
                <c:pt idx="211">
                  <c:v>5545851.9751313878</c:v>
                </c:pt>
                <c:pt idx="212">
                  <c:v>5546249.8131297287</c:v>
                </c:pt>
                <c:pt idx="213">
                  <c:v>5542926.3609434599</c:v>
                </c:pt>
                <c:pt idx="214">
                  <c:v>5548259.5164964274</c:v>
                </c:pt>
                <c:pt idx="215">
                  <c:v>5549872.7695394298</c:v>
                </c:pt>
                <c:pt idx="216">
                  <c:v>5546198.4660533462</c:v>
                </c:pt>
                <c:pt idx="217">
                  <c:v>5540802.3636111524</c:v>
                </c:pt>
                <c:pt idx="218">
                  <c:v>5541529.7374416683</c:v>
                </c:pt>
                <c:pt idx="219">
                  <c:v>5545003.2021172335</c:v>
                </c:pt>
                <c:pt idx="220">
                  <c:v>5545915.2457556892</c:v>
                </c:pt>
                <c:pt idx="221">
                  <c:v>5542356.5749112908</c:v>
                </c:pt>
                <c:pt idx="222">
                  <c:v>5545076.4321222883</c:v>
                </c:pt>
                <c:pt idx="223">
                  <c:v>5540335.9325548923</c:v>
                </c:pt>
                <c:pt idx="224">
                  <c:v>5541410.2071348857</c:v>
                </c:pt>
                <c:pt idx="225">
                  <c:v>5542746.7842421075</c:v>
                </c:pt>
                <c:pt idx="226">
                  <c:v>5544722.0201461734</c:v>
                </c:pt>
                <c:pt idx="227">
                  <c:v>5545859.9749667682</c:v>
                </c:pt>
                <c:pt idx="228">
                  <c:v>5540880.2295012595</c:v>
                </c:pt>
                <c:pt idx="229">
                  <c:v>5544577.0481029572</c:v>
                </c:pt>
                <c:pt idx="230">
                  <c:v>5542743.3961468423</c:v>
                </c:pt>
                <c:pt idx="231">
                  <c:v>5543671.5983806988</c:v>
                </c:pt>
                <c:pt idx="232">
                  <c:v>5548449.5021201232</c:v>
                </c:pt>
                <c:pt idx="233">
                  <c:v>5543637.2303542579</c:v>
                </c:pt>
                <c:pt idx="234">
                  <c:v>5541589.3192819217</c:v>
                </c:pt>
                <c:pt idx="235">
                  <c:v>5544035.2380157243</c:v>
                </c:pt>
                <c:pt idx="236">
                  <c:v>5545214.8745017359</c:v>
                </c:pt>
                <c:pt idx="237">
                  <c:v>5541484.2748649316</c:v>
                </c:pt>
                <c:pt idx="238">
                  <c:v>5543743.680343085</c:v>
                </c:pt>
                <c:pt idx="239">
                  <c:v>5543140.0867298981</c:v>
                </c:pt>
                <c:pt idx="240">
                  <c:v>5543052.9272397226</c:v>
                </c:pt>
                <c:pt idx="241">
                  <c:v>5547972.8269083155</c:v>
                </c:pt>
                <c:pt idx="242">
                  <c:v>5542769.1859652475</c:v>
                </c:pt>
                <c:pt idx="243">
                  <c:v>5545919.3757036552</c:v>
                </c:pt>
                <c:pt idx="244">
                  <c:v>5548488.7599715004</c:v>
                </c:pt>
                <c:pt idx="245">
                  <c:v>5544092.9819952287</c:v>
                </c:pt>
                <c:pt idx="246">
                  <c:v>5549180.141779515</c:v>
                </c:pt>
                <c:pt idx="247">
                  <c:v>5545568.0812946446</c:v>
                </c:pt>
                <c:pt idx="248">
                  <c:v>5549627.9138947828</c:v>
                </c:pt>
                <c:pt idx="249">
                  <c:v>5549446.6911259433</c:v>
                </c:pt>
                <c:pt idx="250">
                  <c:v>5543011.8010900514</c:v>
                </c:pt>
                <c:pt idx="251">
                  <c:v>5544553.6633558972</c:v>
                </c:pt>
                <c:pt idx="252">
                  <c:v>5543523.3938273499</c:v>
                </c:pt>
                <c:pt idx="253">
                  <c:v>5544477.5519861775</c:v>
                </c:pt>
                <c:pt idx="254">
                  <c:v>5540487.3897873703</c:v>
                </c:pt>
                <c:pt idx="255">
                  <c:v>5546370.9125888059</c:v>
                </c:pt>
                <c:pt idx="256">
                  <c:v>5544407.4947857093</c:v>
                </c:pt>
                <c:pt idx="257">
                  <c:v>5549747.0283530792</c:v>
                </c:pt>
                <c:pt idx="258">
                  <c:v>5544987.628727939</c:v>
                </c:pt>
                <c:pt idx="259">
                  <c:v>5548264.3540432164</c:v>
                </c:pt>
                <c:pt idx="260">
                  <c:v>5548868.503077006</c:v>
                </c:pt>
                <c:pt idx="261">
                  <c:v>5541222.2427897677</c:v>
                </c:pt>
                <c:pt idx="262">
                  <c:v>5544632.9587913062</c:v>
                </c:pt>
                <c:pt idx="263">
                  <c:v>5545602.8511468833</c:v>
                </c:pt>
                <c:pt idx="264">
                  <c:v>5545051.5190426186</c:v>
                </c:pt>
                <c:pt idx="265">
                  <c:v>5545198.8450535508</c:v>
                </c:pt>
                <c:pt idx="266">
                  <c:v>5549734.057708025</c:v>
                </c:pt>
                <c:pt idx="267">
                  <c:v>5548798.0756866941</c:v>
                </c:pt>
                <c:pt idx="268">
                  <c:v>5549756.3472820651</c:v>
                </c:pt>
                <c:pt idx="269">
                  <c:v>5542916.8199701598</c:v>
                </c:pt>
                <c:pt idx="270">
                  <c:v>5549538.333723682</c:v>
                </c:pt>
                <c:pt idx="271">
                  <c:v>5540540.054278655</c:v>
                </c:pt>
                <c:pt idx="272">
                  <c:v>5547676.7579393163</c:v>
                </c:pt>
                <c:pt idx="273">
                  <c:v>5541219.1592419166</c:v>
                </c:pt>
                <c:pt idx="274">
                  <c:v>5546282.5057896646</c:v>
                </c:pt>
                <c:pt idx="275">
                  <c:v>5540253.3992435411</c:v>
                </c:pt>
                <c:pt idx="276">
                  <c:v>5549215.8925922476</c:v>
                </c:pt>
                <c:pt idx="277">
                  <c:v>5543826.7742491448</c:v>
                </c:pt>
                <c:pt idx="278">
                  <c:v>5541517.6476378161</c:v>
                </c:pt>
                <c:pt idx="279">
                  <c:v>5546430.177432159</c:v>
                </c:pt>
                <c:pt idx="280">
                  <c:v>5549604.2564837895</c:v>
                </c:pt>
                <c:pt idx="281">
                  <c:v>5545135.9968778882</c:v>
                </c:pt>
                <c:pt idx="282">
                  <c:v>5548990.3328487379</c:v>
                </c:pt>
                <c:pt idx="283">
                  <c:v>5540703.2983701928</c:v>
                </c:pt>
                <c:pt idx="284">
                  <c:v>5542906.0385710802</c:v>
                </c:pt>
                <c:pt idx="285">
                  <c:v>5541139.7350192163</c:v>
                </c:pt>
                <c:pt idx="286">
                  <c:v>5549553.6560716666</c:v>
                </c:pt>
                <c:pt idx="287">
                  <c:v>5548104.4460586337</c:v>
                </c:pt>
                <c:pt idx="288">
                  <c:v>5549377.0282665985</c:v>
                </c:pt>
                <c:pt idx="289">
                  <c:v>5540453.145763603</c:v>
                </c:pt>
                <c:pt idx="290">
                  <c:v>5541202.4369333852</c:v>
                </c:pt>
                <c:pt idx="291">
                  <c:v>5545373.708140132</c:v>
                </c:pt>
                <c:pt idx="292">
                  <c:v>5546130.1476255953</c:v>
                </c:pt>
                <c:pt idx="293">
                  <c:v>5544885.8544356506</c:v>
                </c:pt>
                <c:pt idx="294">
                  <c:v>5545265.2832433134</c:v>
                </c:pt>
                <c:pt idx="295">
                  <c:v>5546459.5519953845</c:v>
                </c:pt>
                <c:pt idx="296">
                  <c:v>5540472.9100828292</c:v>
                </c:pt>
                <c:pt idx="297">
                  <c:v>5546012.169612661</c:v>
                </c:pt>
                <c:pt idx="298">
                  <c:v>5546390.4067568183</c:v>
                </c:pt>
                <c:pt idx="299">
                  <c:v>5542305.1427768189</c:v>
                </c:pt>
                <c:pt idx="300">
                  <c:v>5549941.0882053375</c:v>
                </c:pt>
                <c:pt idx="301">
                  <c:v>5547652.168472724</c:v>
                </c:pt>
                <c:pt idx="302">
                  <c:v>5543833.8376664612</c:v>
                </c:pt>
                <c:pt idx="303">
                  <c:v>5546159.6679978725</c:v>
                </c:pt>
                <c:pt idx="304">
                  <c:v>5548578.8738136366</c:v>
                </c:pt>
                <c:pt idx="305">
                  <c:v>5543069.2956330348</c:v>
                </c:pt>
                <c:pt idx="306">
                  <c:v>5546564.1753176786</c:v>
                </c:pt>
                <c:pt idx="307">
                  <c:v>5540566.0105478149</c:v>
                </c:pt>
                <c:pt idx="308">
                  <c:v>5543277.1638046429</c:v>
                </c:pt>
                <c:pt idx="309">
                  <c:v>5544760.8410537262</c:v>
                </c:pt>
                <c:pt idx="310">
                  <c:v>5547064.3748534219</c:v>
                </c:pt>
                <c:pt idx="311">
                  <c:v>5541571.6278747069</c:v>
                </c:pt>
                <c:pt idx="312">
                  <c:v>5544666.0402764585</c:v>
                </c:pt>
                <c:pt idx="313">
                  <c:v>5547752.9296122435</c:v>
                </c:pt>
                <c:pt idx="314">
                  <c:v>5542440.8394925706</c:v>
                </c:pt>
                <c:pt idx="315">
                  <c:v>5549888.1634093737</c:v>
                </c:pt>
                <c:pt idx="316">
                  <c:v>5545346.3593445448</c:v>
                </c:pt>
                <c:pt idx="317">
                  <c:v>5546031.7282938976</c:v>
                </c:pt>
                <c:pt idx="318">
                  <c:v>5545412.8653761335</c:v>
                </c:pt>
                <c:pt idx="319">
                  <c:v>5544061.656105035</c:v>
                </c:pt>
                <c:pt idx="320">
                  <c:v>5544691.2682037018</c:v>
                </c:pt>
                <c:pt idx="321">
                  <c:v>5540171.6846493101</c:v>
                </c:pt>
                <c:pt idx="322">
                  <c:v>5541110.8280737875</c:v>
                </c:pt>
                <c:pt idx="323">
                  <c:v>5549901.5579276988</c:v>
                </c:pt>
                <c:pt idx="324">
                  <c:v>5545623.6026795395</c:v>
                </c:pt>
                <c:pt idx="325">
                  <c:v>5541479.2613601172</c:v>
                </c:pt>
                <c:pt idx="326">
                  <c:v>5546368.3625318231</c:v>
                </c:pt>
                <c:pt idx="327">
                  <c:v>5540489.2806036705</c:v>
                </c:pt>
                <c:pt idx="328">
                  <c:v>5547460.5887079434</c:v>
                </c:pt>
                <c:pt idx="329">
                  <c:v>5547634.328337865</c:v>
                </c:pt>
                <c:pt idx="330">
                  <c:v>5548435.054302427</c:v>
                </c:pt>
                <c:pt idx="331">
                  <c:v>5546142.9330983674</c:v>
                </c:pt>
                <c:pt idx="332">
                  <c:v>5545976.1390156718</c:v>
                </c:pt>
                <c:pt idx="333">
                  <c:v>5548243.4253843343</c:v>
                </c:pt>
                <c:pt idx="334">
                  <c:v>5545320.3348336043</c:v>
                </c:pt>
                <c:pt idx="335">
                  <c:v>5544489.9298930075</c:v>
                </c:pt>
                <c:pt idx="336">
                  <c:v>5549493.9512504861</c:v>
                </c:pt>
                <c:pt idx="337">
                  <c:v>5546403.8049663119</c:v>
                </c:pt>
                <c:pt idx="338">
                  <c:v>5542187.1457213322</c:v>
                </c:pt>
                <c:pt idx="339">
                  <c:v>5544354.353118754</c:v>
                </c:pt>
                <c:pt idx="340">
                  <c:v>5545331.3162510386</c:v>
                </c:pt>
                <c:pt idx="341">
                  <c:v>5546833.0338464156</c:v>
                </c:pt>
                <c:pt idx="342">
                  <c:v>5546735.3481609654</c:v>
                </c:pt>
                <c:pt idx="343">
                  <c:v>5548087.4117786828</c:v>
                </c:pt>
                <c:pt idx="344">
                  <c:v>5542588.6721983282</c:v>
                </c:pt>
                <c:pt idx="345">
                  <c:v>5546821.7757653529</c:v>
                </c:pt>
                <c:pt idx="346">
                  <c:v>5548764.5338729275</c:v>
                </c:pt>
                <c:pt idx="347">
                  <c:v>5549234.3431819286</c:v>
                </c:pt>
                <c:pt idx="348">
                  <c:v>5545905.8223897573</c:v>
                </c:pt>
                <c:pt idx="349">
                  <c:v>5544537.2601619549</c:v>
                </c:pt>
                <c:pt idx="350">
                  <c:v>5546664.1685819365</c:v>
                </c:pt>
                <c:pt idx="351">
                  <c:v>5545210.606025585</c:v>
                </c:pt>
                <c:pt idx="352">
                  <c:v>5549448.1949151233</c:v>
                </c:pt>
                <c:pt idx="353">
                  <c:v>5547864.5987805547</c:v>
                </c:pt>
                <c:pt idx="354">
                  <c:v>5545795.6390463188</c:v>
                </c:pt>
                <c:pt idx="355">
                  <c:v>5549760.1451524328</c:v>
                </c:pt>
                <c:pt idx="356">
                  <c:v>5543069.0429696031</c:v>
                </c:pt>
                <c:pt idx="357">
                  <c:v>5543066.1954556741</c:v>
                </c:pt>
                <c:pt idx="358">
                  <c:v>5547663.9548301399</c:v>
                </c:pt>
                <c:pt idx="359">
                  <c:v>5541383.7372628106</c:v>
                </c:pt>
                <c:pt idx="360">
                  <c:v>5549127.551615878</c:v>
                </c:pt>
                <c:pt idx="361">
                  <c:v>5546403.3043542523</c:v>
                </c:pt>
                <c:pt idx="362">
                  <c:v>5540032.4989926713</c:v>
                </c:pt>
                <c:pt idx="363">
                  <c:v>5548706.0082097203</c:v>
                </c:pt>
                <c:pt idx="364">
                  <c:v>5543264.4487376865</c:v>
                </c:pt>
                <c:pt idx="365">
                  <c:v>5542919.0335709099</c:v>
                </c:pt>
                <c:pt idx="366">
                  <c:v>5545255.0076279491</c:v>
                </c:pt>
                <c:pt idx="367">
                  <c:v>5545288.8762573814</c:v>
                </c:pt>
                <c:pt idx="368">
                  <c:v>5549939.8867976004</c:v>
                </c:pt>
                <c:pt idx="369">
                  <c:v>5545361.0756413154</c:v>
                </c:pt>
                <c:pt idx="370">
                  <c:v>5546801.4782735473</c:v>
                </c:pt>
                <c:pt idx="371">
                  <c:v>5542137.1044750502</c:v>
                </c:pt>
                <c:pt idx="372">
                  <c:v>5545844.1889473675</c:v>
                </c:pt>
                <c:pt idx="373">
                  <c:v>5547780.4031858714</c:v>
                </c:pt>
                <c:pt idx="374">
                  <c:v>5540783.8329596156</c:v>
                </c:pt>
                <c:pt idx="375">
                  <c:v>5546397.6520112073</c:v>
                </c:pt>
                <c:pt idx="376">
                  <c:v>5545633.2110828366</c:v>
                </c:pt>
                <c:pt idx="377">
                  <c:v>5548045.6949672848</c:v>
                </c:pt>
                <c:pt idx="378">
                  <c:v>5548054.4757773755</c:v>
                </c:pt>
                <c:pt idx="379">
                  <c:v>5544329.2481611548</c:v>
                </c:pt>
                <c:pt idx="380">
                  <c:v>5542161.3565676687</c:v>
                </c:pt>
                <c:pt idx="381">
                  <c:v>5540686.2866066769</c:v>
                </c:pt>
                <c:pt idx="382">
                  <c:v>5541916.9499440491</c:v>
                </c:pt>
                <c:pt idx="383">
                  <c:v>5547927.8877274944</c:v>
                </c:pt>
                <c:pt idx="384">
                  <c:v>5540455.1599323563</c:v>
                </c:pt>
                <c:pt idx="385">
                  <c:v>5540726.8404819891</c:v>
                </c:pt>
                <c:pt idx="386">
                  <c:v>5541951.2153054234</c:v>
                </c:pt>
                <c:pt idx="387">
                  <c:v>5549449.5511554414</c:v>
                </c:pt>
                <c:pt idx="388">
                  <c:v>5544986.0185932592</c:v>
                </c:pt>
                <c:pt idx="389">
                  <c:v>5549943.3322969051</c:v>
                </c:pt>
                <c:pt idx="390">
                  <c:v>5547110.9289778629</c:v>
                </c:pt>
                <c:pt idx="391">
                  <c:v>5543588.0245926715</c:v>
                </c:pt>
                <c:pt idx="392">
                  <c:v>5549727.1332348343</c:v>
                </c:pt>
                <c:pt idx="393">
                  <c:v>5540388.6740004104</c:v>
                </c:pt>
                <c:pt idx="394">
                  <c:v>5549944.2569673266</c:v>
                </c:pt>
                <c:pt idx="395">
                  <c:v>5549892.5591179626</c:v>
                </c:pt>
                <c:pt idx="396">
                  <c:v>5540528.4493996538</c:v>
                </c:pt>
                <c:pt idx="397">
                  <c:v>5540354.0942628542</c:v>
                </c:pt>
                <c:pt idx="398">
                  <c:v>5548793.2901033023</c:v>
                </c:pt>
                <c:pt idx="399">
                  <c:v>5543267.1915269922</c:v>
                </c:pt>
                <c:pt idx="400">
                  <c:v>5547357.326619938</c:v>
                </c:pt>
                <c:pt idx="401">
                  <c:v>5544582.1588837197</c:v>
                </c:pt>
                <c:pt idx="402">
                  <c:v>5542833.7656420618</c:v>
                </c:pt>
                <c:pt idx="403">
                  <c:v>5540269.4964726074</c:v>
                </c:pt>
                <c:pt idx="404">
                  <c:v>5545299.6831758441</c:v>
                </c:pt>
                <c:pt idx="405">
                  <c:v>5547391.5036702277</c:v>
                </c:pt>
                <c:pt idx="406">
                  <c:v>5549272.2169475602</c:v>
                </c:pt>
                <c:pt idx="407">
                  <c:v>5548033.0030760551</c:v>
                </c:pt>
                <c:pt idx="408">
                  <c:v>5549118.9659853885</c:v>
                </c:pt>
                <c:pt idx="409">
                  <c:v>5549609.6389838988</c:v>
                </c:pt>
                <c:pt idx="410">
                  <c:v>5543441.1862173388</c:v>
                </c:pt>
                <c:pt idx="411">
                  <c:v>5547517.866520457</c:v>
                </c:pt>
                <c:pt idx="412">
                  <c:v>5546014.5172949806</c:v>
                </c:pt>
                <c:pt idx="413">
                  <c:v>5543935.600603967</c:v>
                </c:pt>
                <c:pt idx="414">
                  <c:v>5545264.9133980628</c:v>
                </c:pt>
                <c:pt idx="415">
                  <c:v>5540354.5651429305</c:v>
                </c:pt>
                <c:pt idx="416">
                  <c:v>5542223.4677347578</c:v>
                </c:pt>
                <c:pt idx="417">
                  <c:v>5547452.1880045086</c:v>
                </c:pt>
                <c:pt idx="418">
                  <c:v>5541357.4215434585</c:v>
                </c:pt>
                <c:pt idx="419">
                  <c:v>5546907.4321835088</c:v>
                </c:pt>
                <c:pt idx="420">
                  <c:v>5542791.596619878</c:v>
                </c:pt>
                <c:pt idx="421">
                  <c:v>5546768.6114430781</c:v>
                </c:pt>
                <c:pt idx="422">
                  <c:v>5541456.550152502</c:v>
                </c:pt>
                <c:pt idx="423">
                  <c:v>5545444.7369740549</c:v>
                </c:pt>
                <c:pt idx="424">
                  <c:v>5547531.5244916528</c:v>
                </c:pt>
                <c:pt idx="425">
                  <c:v>5544644.597155083</c:v>
                </c:pt>
                <c:pt idx="426">
                  <c:v>5542026.7904353803</c:v>
                </c:pt>
                <c:pt idx="427">
                  <c:v>5546547.7325567733</c:v>
                </c:pt>
                <c:pt idx="428">
                  <c:v>5549367.9614911554</c:v>
                </c:pt>
                <c:pt idx="429">
                  <c:v>5541836.8007635307</c:v>
                </c:pt>
                <c:pt idx="430">
                  <c:v>5547781.8836909235</c:v>
                </c:pt>
                <c:pt idx="431">
                  <c:v>5542500.0121617867</c:v>
                </c:pt>
                <c:pt idx="432">
                  <c:v>5541647.102438136</c:v>
                </c:pt>
                <c:pt idx="433">
                  <c:v>5549498.2147586457</c:v>
                </c:pt>
                <c:pt idx="434">
                  <c:v>5546116.8962640772</c:v>
                </c:pt>
                <c:pt idx="435">
                  <c:v>5544150.4043744784</c:v>
                </c:pt>
                <c:pt idx="436">
                  <c:v>5548800.3486546203</c:v>
                </c:pt>
                <c:pt idx="437">
                  <c:v>5545984.7379057119</c:v>
                </c:pt>
                <c:pt idx="438">
                  <c:v>5548597.9664641665</c:v>
                </c:pt>
                <c:pt idx="439">
                  <c:v>5546132.643782814</c:v>
                </c:pt>
                <c:pt idx="440">
                  <c:v>5549335.8631847072</c:v>
                </c:pt>
                <c:pt idx="441">
                  <c:v>5542386.724578321</c:v>
                </c:pt>
                <c:pt idx="442">
                  <c:v>5549422.9404846365</c:v>
                </c:pt>
                <c:pt idx="443">
                  <c:v>5548718.8366116434</c:v>
                </c:pt>
                <c:pt idx="444">
                  <c:v>5544642.0257146675</c:v>
                </c:pt>
                <c:pt idx="445">
                  <c:v>5541409.6535090096</c:v>
                </c:pt>
                <c:pt idx="446">
                  <c:v>5547239.6048322255</c:v>
                </c:pt>
                <c:pt idx="447">
                  <c:v>5541373.7153249932</c:v>
                </c:pt>
                <c:pt idx="448">
                  <c:v>5540335.5929654725</c:v>
                </c:pt>
                <c:pt idx="449">
                  <c:v>5543182.3854955332</c:v>
                </c:pt>
                <c:pt idx="450">
                  <c:v>5549215.6702614771</c:v>
                </c:pt>
                <c:pt idx="451">
                  <c:v>5549889.5904878154</c:v>
                </c:pt>
                <c:pt idx="452">
                  <c:v>5541721.9336301498</c:v>
                </c:pt>
                <c:pt idx="453">
                  <c:v>5542653.1491562696</c:v>
                </c:pt>
                <c:pt idx="454">
                  <c:v>5545188.9494359763</c:v>
                </c:pt>
                <c:pt idx="455">
                  <c:v>5547737.057972786</c:v>
                </c:pt>
                <c:pt idx="456">
                  <c:v>5540279.3453480136</c:v>
                </c:pt>
                <c:pt idx="457">
                  <c:v>5541030.1874973467</c:v>
                </c:pt>
                <c:pt idx="458">
                  <c:v>5544724.8883878393</c:v>
                </c:pt>
                <c:pt idx="459">
                  <c:v>5542297.4184702486</c:v>
                </c:pt>
                <c:pt idx="460">
                  <c:v>5544180.0919229267</c:v>
                </c:pt>
                <c:pt idx="461">
                  <c:v>5541692.9804657819</c:v>
                </c:pt>
                <c:pt idx="462">
                  <c:v>5549166.8097100295</c:v>
                </c:pt>
                <c:pt idx="463">
                  <c:v>5548197.6572555369</c:v>
                </c:pt>
                <c:pt idx="464">
                  <c:v>5542954.5152480863</c:v>
                </c:pt>
                <c:pt idx="465">
                  <c:v>5544656.0663114805</c:v>
                </c:pt>
                <c:pt idx="466">
                  <c:v>5544454.8342232853</c:v>
                </c:pt>
                <c:pt idx="467">
                  <c:v>5545692.5605890639</c:v>
                </c:pt>
                <c:pt idx="468">
                  <c:v>5545657.3448614227</c:v>
                </c:pt>
                <c:pt idx="469">
                  <c:v>5540703.7327722423</c:v>
                </c:pt>
                <c:pt idx="470">
                  <c:v>5548214.9625872355</c:v>
                </c:pt>
                <c:pt idx="471">
                  <c:v>5549816.2123689139</c:v>
                </c:pt>
                <c:pt idx="472">
                  <c:v>5541246.4037371613</c:v>
                </c:pt>
                <c:pt idx="473">
                  <c:v>5545566.7838586913</c:v>
                </c:pt>
                <c:pt idx="474">
                  <c:v>5548344.3185862722</c:v>
                </c:pt>
                <c:pt idx="475">
                  <c:v>5545973.8032936016</c:v>
                </c:pt>
                <c:pt idx="476">
                  <c:v>5547662.6984212352</c:v>
                </c:pt>
                <c:pt idx="477">
                  <c:v>5549615.4595851414</c:v>
                </c:pt>
                <c:pt idx="478">
                  <c:v>5545780.2380861379</c:v>
                </c:pt>
                <c:pt idx="479">
                  <c:v>5548607.2349363724</c:v>
                </c:pt>
                <c:pt idx="480">
                  <c:v>5545157.0638027359</c:v>
                </c:pt>
                <c:pt idx="481">
                  <c:v>5540994.2516937479</c:v>
                </c:pt>
                <c:pt idx="482">
                  <c:v>5548666.6501456201</c:v>
                </c:pt>
                <c:pt idx="483">
                  <c:v>5547469.628458214</c:v>
                </c:pt>
                <c:pt idx="484">
                  <c:v>5548169.4630762283</c:v>
                </c:pt>
                <c:pt idx="485">
                  <c:v>5544727.534909945</c:v>
                </c:pt>
                <c:pt idx="486">
                  <c:v>5544912.8524688799</c:v>
                </c:pt>
                <c:pt idx="487">
                  <c:v>5541396.6637161914</c:v>
                </c:pt>
                <c:pt idx="488">
                  <c:v>5540644.1510472642</c:v>
                </c:pt>
                <c:pt idx="489">
                  <c:v>5547791.9871301595</c:v>
                </c:pt>
                <c:pt idx="490">
                  <c:v>5542004.3202125104</c:v>
                </c:pt>
                <c:pt idx="491">
                  <c:v>5544248.9120477326</c:v>
                </c:pt>
                <c:pt idx="492">
                  <c:v>5546720.8448087433</c:v>
                </c:pt>
                <c:pt idx="493">
                  <c:v>5541071.5050364966</c:v>
                </c:pt>
                <c:pt idx="494">
                  <c:v>5545185.1829513833</c:v>
                </c:pt>
                <c:pt idx="495">
                  <c:v>5546777.1458867164</c:v>
                </c:pt>
                <c:pt idx="496">
                  <c:v>5542476.1997374352</c:v>
                </c:pt>
                <c:pt idx="497">
                  <c:v>5546214.8092229106</c:v>
                </c:pt>
                <c:pt idx="498">
                  <c:v>5547930.8800347084</c:v>
                </c:pt>
                <c:pt idx="499">
                  <c:v>5547868.3771466892</c:v>
                </c:pt>
                <c:pt idx="500">
                  <c:v>5544901.3851865567</c:v>
                </c:pt>
                <c:pt idx="501">
                  <c:v>5543386.9425769579</c:v>
                </c:pt>
                <c:pt idx="502">
                  <c:v>5548262.866637026</c:v>
                </c:pt>
                <c:pt idx="503">
                  <c:v>5544982.5266046654</c:v>
                </c:pt>
                <c:pt idx="504">
                  <c:v>5543773.8432699321</c:v>
                </c:pt>
                <c:pt idx="505">
                  <c:v>5541793.038935652</c:v>
                </c:pt>
                <c:pt idx="506">
                  <c:v>5547794.544085538</c:v>
                </c:pt>
                <c:pt idx="507">
                  <c:v>5547878.9659523498</c:v>
                </c:pt>
                <c:pt idx="508">
                  <c:v>5548579.7759273695</c:v>
                </c:pt>
                <c:pt idx="509">
                  <c:v>5541330.9984256644</c:v>
                </c:pt>
                <c:pt idx="510">
                  <c:v>5541481.1297188886</c:v>
                </c:pt>
                <c:pt idx="511">
                  <c:v>5545907.9295856142</c:v>
                </c:pt>
                <c:pt idx="512">
                  <c:v>5540012.8325429186</c:v>
                </c:pt>
                <c:pt idx="513">
                  <c:v>5540224.905355419</c:v>
                </c:pt>
                <c:pt idx="514">
                  <c:v>5542279.0490623582</c:v>
                </c:pt>
                <c:pt idx="515">
                  <c:v>5540144.8872487992</c:v>
                </c:pt>
                <c:pt idx="516">
                  <c:v>5543218.0975390282</c:v>
                </c:pt>
                <c:pt idx="517">
                  <c:v>5541972.2714859163</c:v>
                </c:pt>
                <c:pt idx="518">
                  <c:v>5546320.9312747978</c:v>
                </c:pt>
                <c:pt idx="519">
                  <c:v>5547388.5961920861</c:v>
                </c:pt>
                <c:pt idx="520">
                  <c:v>5549500.9874476064</c:v>
                </c:pt>
                <c:pt idx="521">
                  <c:v>5541930.981000457</c:v>
                </c:pt>
                <c:pt idx="522">
                  <c:v>5540862.4963061428</c:v>
                </c:pt>
                <c:pt idx="523">
                  <c:v>5549603.9851159528</c:v>
                </c:pt>
                <c:pt idx="524">
                  <c:v>5542671.2735783067</c:v>
                </c:pt>
                <c:pt idx="525">
                  <c:v>5541689.1336048832</c:v>
                </c:pt>
                <c:pt idx="526">
                  <c:v>5547132.1458901623</c:v>
                </c:pt>
                <c:pt idx="527">
                  <c:v>5544323.2068390176</c:v>
                </c:pt>
                <c:pt idx="528">
                  <c:v>5544355.8559609503</c:v>
                </c:pt>
                <c:pt idx="529">
                  <c:v>5545907.932511488</c:v>
                </c:pt>
                <c:pt idx="530">
                  <c:v>5542945.1834088415</c:v>
                </c:pt>
                <c:pt idx="531">
                  <c:v>5540323.2991213324</c:v>
                </c:pt>
                <c:pt idx="532">
                  <c:v>5543677.1571791125</c:v>
                </c:pt>
                <c:pt idx="533">
                  <c:v>5540125.2003960023</c:v>
                </c:pt>
                <c:pt idx="534">
                  <c:v>5541514.2449696213</c:v>
                </c:pt>
                <c:pt idx="535">
                  <c:v>5549253.3424987271</c:v>
                </c:pt>
                <c:pt idx="536">
                  <c:v>5549411.0089792591</c:v>
                </c:pt>
                <c:pt idx="537">
                  <c:v>5546676.5473002475</c:v>
                </c:pt>
                <c:pt idx="538">
                  <c:v>5542427.1785649769</c:v>
                </c:pt>
                <c:pt idx="539">
                  <c:v>5546523.9890683768</c:v>
                </c:pt>
                <c:pt idx="540">
                  <c:v>5542783.647371552</c:v>
                </c:pt>
                <c:pt idx="541">
                  <c:v>5544943.3874074537</c:v>
                </c:pt>
                <c:pt idx="542">
                  <c:v>5541483.2406839645</c:v>
                </c:pt>
                <c:pt idx="543">
                  <c:v>5544397.2477716999</c:v>
                </c:pt>
                <c:pt idx="544">
                  <c:v>5545902.1919934861</c:v>
                </c:pt>
                <c:pt idx="545">
                  <c:v>5544484.4886844242</c:v>
                </c:pt>
                <c:pt idx="546">
                  <c:v>5546513.0664931936</c:v>
                </c:pt>
                <c:pt idx="547">
                  <c:v>5542743.528394863</c:v>
                </c:pt>
                <c:pt idx="548">
                  <c:v>5545941.7702421602</c:v>
                </c:pt>
                <c:pt idx="549">
                  <c:v>5549707.6836997997</c:v>
                </c:pt>
                <c:pt idx="550">
                  <c:v>5543428.8417694615</c:v>
                </c:pt>
                <c:pt idx="551">
                  <c:v>5546759.1108908616</c:v>
                </c:pt>
                <c:pt idx="552">
                  <c:v>5543464.4237315618</c:v>
                </c:pt>
                <c:pt idx="553">
                  <c:v>5540408.4039283954</c:v>
                </c:pt>
                <c:pt idx="554">
                  <c:v>5546512.6378924707</c:v>
                </c:pt>
                <c:pt idx="555">
                  <c:v>5540816.137782691</c:v>
                </c:pt>
                <c:pt idx="556">
                  <c:v>5546086.0470708655</c:v>
                </c:pt>
                <c:pt idx="557">
                  <c:v>5543550.0762419533</c:v>
                </c:pt>
                <c:pt idx="558">
                  <c:v>5543366.3011472961</c:v>
                </c:pt>
                <c:pt idx="559">
                  <c:v>5546380.5644748127</c:v>
                </c:pt>
                <c:pt idx="560">
                  <c:v>5549268.5697452361</c:v>
                </c:pt>
                <c:pt idx="561">
                  <c:v>5542126.5588985942</c:v>
                </c:pt>
                <c:pt idx="562">
                  <c:v>5549918.0799714457</c:v>
                </c:pt>
                <c:pt idx="563">
                  <c:v>5540215.5040825121</c:v>
                </c:pt>
                <c:pt idx="564">
                  <c:v>5544110.8412683392</c:v>
                </c:pt>
                <c:pt idx="565">
                  <c:v>5544482.0574071668</c:v>
                </c:pt>
                <c:pt idx="566">
                  <c:v>5548898.5021996275</c:v>
                </c:pt>
                <c:pt idx="567">
                  <c:v>5545109.5420360127</c:v>
                </c:pt>
                <c:pt idx="568">
                  <c:v>5547546.4374229424</c:v>
                </c:pt>
                <c:pt idx="569">
                  <c:v>5549461.6079860358</c:v>
                </c:pt>
                <c:pt idx="570">
                  <c:v>5542602.435753474</c:v>
                </c:pt>
                <c:pt idx="571">
                  <c:v>5549133.0756903356</c:v>
                </c:pt>
                <c:pt idx="572">
                  <c:v>5540082.8278799383</c:v>
                </c:pt>
                <c:pt idx="573">
                  <c:v>5549828.1323156711</c:v>
                </c:pt>
                <c:pt idx="574">
                  <c:v>5547007.5882765688</c:v>
                </c:pt>
                <c:pt idx="575">
                  <c:v>5544390.4533596076</c:v>
                </c:pt>
                <c:pt idx="576">
                  <c:v>5544740.6269412991</c:v>
                </c:pt>
                <c:pt idx="577">
                  <c:v>5543910.5435496205</c:v>
                </c:pt>
                <c:pt idx="578">
                  <c:v>5545702.8826942192</c:v>
                </c:pt>
                <c:pt idx="579">
                  <c:v>5547759.8103421535</c:v>
                </c:pt>
                <c:pt idx="580">
                  <c:v>5549976.5686248243</c:v>
                </c:pt>
                <c:pt idx="581">
                  <c:v>5542577.2904565865</c:v>
                </c:pt>
                <c:pt idx="582">
                  <c:v>5540565.4467747277</c:v>
                </c:pt>
                <c:pt idx="583">
                  <c:v>5545218.3578402409</c:v>
                </c:pt>
                <c:pt idx="584">
                  <c:v>5540483.8972919825</c:v>
                </c:pt>
                <c:pt idx="585">
                  <c:v>5540828.5630034758</c:v>
                </c:pt>
                <c:pt idx="586">
                  <c:v>5541958.0191738252</c:v>
                </c:pt>
                <c:pt idx="587">
                  <c:v>5547293.0889260871</c:v>
                </c:pt>
                <c:pt idx="588">
                  <c:v>5549728.6805183608</c:v>
                </c:pt>
                <c:pt idx="589">
                  <c:v>5545423.6880212445</c:v>
                </c:pt>
                <c:pt idx="590">
                  <c:v>5540448.3403730718</c:v>
                </c:pt>
                <c:pt idx="591">
                  <c:v>5547097.0229658177</c:v>
                </c:pt>
                <c:pt idx="592">
                  <c:v>5548689.7841383042</c:v>
                </c:pt>
                <c:pt idx="593">
                  <c:v>5542443.2574828025</c:v>
                </c:pt>
                <c:pt idx="594">
                  <c:v>5540293.6406772733</c:v>
                </c:pt>
                <c:pt idx="595">
                  <c:v>5540408.1845804686</c:v>
                </c:pt>
                <c:pt idx="596">
                  <c:v>5548337.5863988753</c:v>
                </c:pt>
                <c:pt idx="597">
                  <c:v>5549039.2946967678</c:v>
                </c:pt>
                <c:pt idx="598">
                  <c:v>5540618.1879808921</c:v>
                </c:pt>
                <c:pt idx="599">
                  <c:v>5546219.1250541769</c:v>
                </c:pt>
                <c:pt idx="600">
                  <c:v>5542272.6690607788</c:v>
                </c:pt>
                <c:pt idx="601">
                  <c:v>5544726.867247995</c:v>
                </c:pt>
                <c:pt idx="602">
                  <c:v>5543785.7268874422</c:v>
                </c:pt>
                <c:pt idx="603">
                  <c:v>5545653.3896252513</c:v>
                </c:pt>
                <c:pt idx="604">
                  <c:v>5545691.5815960588</c:v>
                </c:pt>
                <c:pt idx="605">
                  <c:v>5549284.5688354112</c:v>
                </c:pt>
                <c:pt idx="606">
                  <c:v>5543844.7785828114</c:v>
                </c:pt>
                <c:pt idx="607">
                  <c:v>5540645.5631426815</c:v>
                </c:pt>
                <c:pt idx="608">
                  <c:v>5542742.0206046076</c:v>
                </c:pt>
                <c:pt idx="609">
                  <c:v>5546143.4556318419</c:v>
                </c:pt>
                <c:pt idx="610">
                  <c:v>5548548.5545364646</c:v>
                </c:pt>
                <c:pt idx="611">
                  <c:v>5547273.2088372763</c:v>
                </c:pt>
                <c:pt idx="612">
                  <c:v>5547564.6164075611</c:v>
                </c:pt>
                <c:pt idx="613">
                  <c:v>5548897.8905737009</c:v>
                </c:pt>
                <c:pt idx="614">
                  <c:v>5547273.2199297575</c:v>
                </c:pt>
                <c:pt idx="615">
                  <c:v>5541567.478477166</c:v>
                </c:pt>
                <c:pt idx="616">
                  <c:v>5542493.6294373339</c:v>
                </c:pt>
                <c:pt idx="617">
                  <c:v>5547682.3551859586</c:v>
                </c:pt>
                <c:pt idx="618">
                  <c:v>5548981.540389291</c:v>
                </c:pt>
                <c:pt idx="619">
                  <c:v>5544812.1442379691</c:v>
                </c:pt>
                <c:pt idx="620">
                  <c:v>5541906.4771275697</c:v>
                </c:pt>
                <c:pt idx="621">
                  <c:v>5548032.3679214716</c:v>
                </c:pt>
                <c:pt idx="622">
                  <c:v>5547450.9669623123</c:v>
                </c:pt>
                <c:pt idx="623">
                  <c:v>5545674.4938506046</c:v>
                </c:pt>
                <c:pt idx="624">
                  <c:v>5548106.3819422964</c:v>
                </c:pt>
                <c:pt idx="625">
                  <c:v>5540416.7619297598</c:v>
                </c:pt>
                <c:pt idx="626">
                  <c:v>5541982.4876662986</c:v>
                </c:pt>
                <c:pt idx="627">
                  <c:v>5545534.0646959711</c:v>
                </c:pt>
                <c:pt idx="628">
                  <c:v>5549027.3223045822</c:v>
                </c:pt>
                <c:pt idx="629">
                  <c:v>5542129.4249100443</c:v>
                </c:pt>
                <c:pt idx="630">
                  <c:v>5547235.0837241327</c:v>
                </c:pt>
                <c:pt idx="631">
                  <c:v>5549922.7806289233</c:v>
                </c:pt>
                <c:pt idx="632">
                  <c:v>5541272.8496200675</c:v>
                </c:pt>
                <c:pt idx="633">
                  <c:v>5544884.6604805775</c:v>
                </c:pt>
                <c:pt idx="634">
                  <c:v>5549780.545958166</c:v>
                </c:pt>
                <c:pt idx="635">
                  <c:v>5544433.5198363056</c:v>
                </c:pt>
                <c:pt idx="636">
                  <c:v>5544834.4103804668</c:v>
                </c:pt>
                <c:pt idx="637">
                  <c:v>5546209.343606594</c:v>
                </c:pt>
                <c:pt idx="638">
                  <c:v>5547002.9779691203</c:v>
                </c:pt>
                <c:pt idx="639">
                  <c:v>5549049.9462839002</c:v>
                </c:pt>
                <c:pt idx="640">
                  <c:v>5549677.9183954392</c:v>
                </c:pt>
                <c:pt idx="641">
                  <c:v>5540799.6933400556</c:v>
                </c:pt>
                <c:pt idx="642">
                  <c:v>5543573.1981997108</c:v>
                </c:pt>
                <c:pt idx="643">
                  <c:v>5547257.7871063128</c:v>
                </c:pt>
                <c:pt idx="644">
                  <c:v>5540451.3333768807</c:v>
                </c:pt>
                <c:pt idx="645">
                  <c:v>5543231.5142050376</c:v>
                </c:pt>
                <c:pt idx="646">
                  <c:v>5547551.0516694915</c:v>
                </c:pt>
                <c:pt idx="647">
                  <c:v>5540974.5121294176</c:v>
                </c:pt>
                <c:pt idx="648">
                  <c:v>5542976.7481889082</c:v>
                </c:pt>
                <c:pt idx="649">
                  <c:v>5541886.3986866688</c:v>
                </c:pt>
                <c:pt idx="650">
                  <c:v>5546056.9160938505</c:v>
                </c:pt>
                <c:pt idx="651">
                  <c:v>5545957.5222740257</c:v>
                </c:pt>
                <c:pt idx="652">
                  <c:v>5542855.5348312864</c:v>
                </c:pt>
                <c:pt idx="653">
                  <c:v>5548622.6221222747</c:v>
                </c:pt>
                <c:pt idx="654">
                  <c:v>5548441.6949119465</c:v>
                </c:pt>
                <c:pt idx="655">
                  <c:v>5543558.9158087512</c:v>
                </c:pt>
                <c:pt idx="656">
                  <c:v>5544164.0826800596</c:v>
                </c:pt>
                <c:pt idx="657">
                  <c:v>5544469.3365056282</c:v>
                </c:pt>
                <c:pt idx="658">
                  <c:v>5541972.4156955481</c:v>
                </c:pt>
                <c:pt idx="659">
                  <c:v>5546099.6490489105</c:v>
                </c:pt>
                <c:pt idx="660">
                  <c:v>5543422.4734985977</c:v>
                </c:pt>
                <c:pt idx="661">
                  <c:v>5541955.3329576394</c:v>
                </c:pt>
                <c:pt idx="662">
                  <c:v>5547510.5656221248</c:v>
                </c:pt>
                <c:pt idx="663">
                  <c:v>5541427.8175939089</c:v>
                </c:pt>
                <c:pt idx="664">
                  <c:v>5547779.7153149704</c:v>
                </c:pt>
                <c:pt idx="665">
                  <c:v>5548614.1529575316</c:v>
                </c:pt>
                <c:pt idx="666">
                  <c:v>5542066.6898968006</c:v>
                </c:pt>
                <c:pt idx="667">
                  <c:v>5543939.3990627518</c:v>
                </c:pt>
                <c:pt idx="668">
                  <c:v>5548986.1226314809</c:v>
                </c:pt>
                <c:pt idx="669">
                  <c:v>5549093.9872664995</c:v>
                </c:pt>
                <c:pt idx="670">
                  <c:v>5545850.4985707914</c:v>
                </c:pt>
                <c:pt idx="671">
                  <c:v>5543179.9869639175</c:v>
                </c:pt>
                <c:pt idx="672">
                  <c:v>5541849.1140276352</c:v>
                </c:pt>
                <c:pt idx="673">
                  <c:v>5543809.0655496819</c:v>
                </c:pt>
                <c:pt idx="674">
                  <c:v>5547895.641587723</c:v>
                </c:pt>
                <c:pt idx="675">
                  <c:v>5549484.7824989529</c:v>
                </c:pt>
                <c:pt idx="676">
                  <c:v>5545666.4509858238</c:v>
                </c:pt>
                <c:pt idx="677">
                  <c:v>5547619.0230787499</c:v>
                </c:pt>
                <c:pt idx="678">
                  <c:v>5547648.9984671157</c:v>
                </c:pt>
                <c:pt idx="679">
                  <c:v>5543916.1326134317</c:v>
                </c:pt>
                <c:pt idx="680">
                  <c:v>5548511.9454566287</c:v>
                </c:pt>
                <c:pt idx="681">
                  <c:v>5543273.3779340638</c:v>
                </c:pt>
                <c:pt idx="682">
                  <c:v>5546658.0262435451</c:v>
                </c:pt>
                <c:pt idx="683">
                  <c:v>5542947.1530474005</c:v>
                </c:pt>
                <c:pt idx="684">
                  <c:v>5543318.9232367398</c:v>
                </c:pt>
                <c:pt idx="685">
                  <c:v>5540842.3213016037</c:v>
                </c:pt>
                <c:pt idx="686">
                  <c:v>5549690.7899338547</c:v>
                </c:pt>
                <c:pt idx="687">
                  <c:v>5543143.9705109233</c:v>
                </c:pt>
                <c:pt idx="688">
                  <c:v>5545986.2051727353</c:v>
                </c:pt>
                <c:pt idx="689">
                  <c:v>5549629.1493718289</c:v>
                </c:pt>
                <c:pt idx="690">
                  <c:v>5546209.8549793335</c:v>
                </c:pt>
                <c:pt idx="691">
                  <c:v>5545675.8241210477</c:v>
                </c:pt>
                <c:pt idx="692">
                  <c:v>5540369.4922061004</c:v>
                </c:pt>
                <c:pt idx="693">
                  <c:v>5549028.1132760039</c:v>
                </c:pt>
                <c:pt idx="694">
                  <c:v>5549581.6645937487</c:v>
                </c:pt>
                <c:pt idx="695">
                  <c:v>5548348.6552778166</c:v>
                </c:pt>
                <c:pt idx="696">
                  <c:v>5546061.5895611681</c:v>
                </c:pt>
                <c:pt idx="697">
                  <c:v>5546007.6118635237</c:v>
                </c:pt>
                <c:pt idx="698">
                  <c:v>5540445.9171631997</c:v>
                </c:pt>
                <c:pt idx="699">
                  <c:v>5541521.4720958443</c:v>
                </c:pt>
                <c:pt idx="700">
                  <c:v>5543914.6985819517</c:v>
                </c:pt>
                <c:pt idx="701">
                  <c:v>5541749.3643050026</c:v>
                </c:pt>
                <c:pt idx="702">
                  <c:v>5549008.1252593026</c:v>
                </c:pt>
                <c:pt idx="703">
                  <c:v>5541824.4067915315</c:v>
                </c:pt>
                <c:pt idx="704">
                  <c:v>5549860.2399419546</c:v>
                </c:pt>
                <c:pt idx="705">
                  <c:v>5543946.5431339601</c:v>
                </c:pt>
                <c:pt idx="706">
                  <c:v>5548851.3408767516</c:v>
                </c:pt>
                <c:pt idx="707">
                  <c:v>5546984.3486822043</c:v>
                </c:pt>
                <c:pt idx="708">
                  <c:v>5543559.3722017054</c:v>
                </c:pt>
                <c:pt idx="709">
                  <c:v>5545563.4809921728</c:v>
                </c:pt>
                <c:pt idx="710">
                  <c:v>5549494.6834269352</c:v>
                </c:pt>
                <c:pt idx="711">
                  <c:v>5546124.4012808558</c:v>
                </c:pt>
                <c:pt idx="712">
                  <c:v>5545672.9919141419</c:v>
                </c:pt>
                <c:pt idx="713">
                  <c:v>5540127.7621157356</c:v>
                </c:pt>
                <c:pt idx="714">
                  <c:v>5546035.7862358987</c:v>
                </c:pt>
                <c:pt idx="715">
                  <c:v>5546944.2904115329</c:v>
                </c:pt>
                <c:pt idx="716">
                  <c:v>5546123.8540941607</c:v>
                </c:pt>
                <c:pt idx="717">
                  <c:v>5547487.3810405415</c:v>
                </c:pt>
                <c:pt idx="718">
                  <c:v>5543785.9038731512</c:v>
                </c:pt>
                <c:pt idx="719">
                  <c:v>5540199.0234870343</c:v>
                </c:pt>
                <c:pt idx="720">
                  <c:v>5543177.9071065718</c:v>
                </c:pt>
                <c:pt idx="721">
                  <c:v>5544908.7821205379</c:v>
                </c:pt>
                <c:pt idx="722">
                  <c:v>5540726.4538538903</c:v>
                </c:pt>
                <c:pt idx="723">
                  <c:v>5546974.863963265</c:v>
                </c:pt>
                <c:pt idx="724">
                  <c:v>5544340.6637423979</c:v>
                </c:pt>
                <c:pt idx="725">
                  <c:v>5549199.1823260877</c:v>
                </c:pt>
                <c:pt idx="726">
                  <c:v>5543701.7623809185</c:v>
                </c:pt>
                <c:pt idx="727">
                  <c:v>5546034.9300106782</c:v>
                </c:pt>
                <c:pt idx="728">
                  <c:v>5541835.5712002888</c:v>
                </c:pt>
                <c:pt idx="729">
                  <c:v>5542476.3114326447</c:v>
                </c:pt>
                <c:pt idx="730">
                  <c:v>5546320.2220838014</c:v>
                </c:pt>
                <c:pt idx="731">
                  <c:v>5544429.5724993655</c:v>
                </c:pt>
                <c:pt idx="732">
                  <c:v>5540257.0784186386</c:v>
                </c:pt>
                <c:pt idx="733">
                  <c:v>5542745.549516703</c:v>
                </c:pt>
                <c:pt idx="734">
                  <c:v>5549919.9878129475</c:v>
                </c:pt>
                <c:pt idx="735">
                  <c:v>5540907.7696934454</c:v>
                </c:pt>
                <c:pt idx="736">
                  <c:v>5544299.2953298315</c:v>
                </c:pt>
                <c:pt idx="737">
                  <c:v>5548133.1370390877</c:v>
                </c:pt>
                <c:pt idx="738">
                  <c:v>5544973.6305245226</c:v>
                </c:pt>
                <c:pt idx="739">
                  <c:v>5541581.1963441027</c:v>
                </c:pt>
                <c:pt idx="740">
                  <c:v>5548649.0991034405</c:v>
                </c:pt>
                <c:pt idx="741">
                  <c:v>5547769.4818669809</c:v>
                </c:pt>
                <c:pt idx="742">
                  <c:v>5543420.2265090821</c:v>
                </c:pt>
                <c:pt idx="743">
                  <c:v>5541200.9351691566</c:v>
                </c:pt>
                <c:pt idx="744">
                  <c:v>5541239.908044491</c:v>
                </c:pt>
                <c:pt idx="745">
                  <c:v>5541208.9689399432</c:v>
                </c:pt>
                <c:pt idx="746">
                  <c:v>5547934.2589758858</c:v>
                </c:pt>
                <c:pt idx="747">
                  <c:v>5543797.6729733786</c:v>
                </c:pt>
                <c:pt idx="748">
                  <c:v>5548707.8001188692</c:v>
                </c:pt>
                <c:pt idx="749">
                  <c:v>5540126.5350241046</c:v>
                </c:pt>
                <c:pt idx="750">
                  <c:v>5547558.4307568567</c:v>
                </c:pt>
                <c:pt idx="751">
                  <c:v>5544923.4750784282</c:v>
                </c:pt>
                <c:pt idx="752">
                  <c:v>5544498.8866877202</c:v>
                </c:pt>
                <c:pt idx="753">
                  <c:v>5543418.5594987012</c:v>
                </c:pt>
                <c:pt idx="754">
                  <c:v>5540563.5682092644</c:v>
                </c:pt>
                <c:pt idx="755">
                  <c:v>5545963.8936883528</c:v>
                </c:pt>
                <c:pt idx="756">
                  <c:v>5541024.3513875445</c:v>
                </c:pt>
                <c:pt idx="757">
                  <c:v>5545898.2972967522</c:v>
                </c:pt>
                <c:pt idx="758">
                  <c:v>5543998.1741411844</c:v>
                </c:pt>
                <c:pt idx="759">
                  <c:v>5546477.7064601332</c:v>
                </c:pt>
                <c:pt idx="760">
                  <c:v>5549926.6624527611</c:v>
                </c:pt>
                <c:pt idx="761">
                  <c:v>5546297.5791872907</c:v>
                </c:pt>
                <c:pt idx="762">
                  <c:v>5543754.9999228306</c:v>
                </c:pt>
                <c:pt idx="763">
                  <c:v>5548103.8714595363</c:v>
                </c:pt>
                <c:pt idx="764">
                  <c:v>5549264.7054091478</c:v>
                </c:pt>
                <c:pt idx="765">
                  <c:v>5547983.1560589336</c:v>
                </c:pt>
                <c:pt idx="766">
                  <c:v>5543084.381749725</c:v>
                </c:pt>
                <c:pt idx="767">
                  <c:v>5542819.4966315469</c:v>
                </c:pt>
                <c:pt idx="768">
                  <c:v>5542041.2737451745</c:v>
                </c:pt>
                <c:pt idx="769">
                  <c:v>5545486.5192675786</c:v>
                </c:pt>
                <c:pt idx="770">
                  <c:v>5542365.409149969</c:v>
                </c:pt>
                <c:pt idx="771">
                  <c:v>5546431.4252476646</c:v>
                </c:pt>
                <c:pt idx="772">
                  <c:v>5543354.6923875296</c:v>
                </c:pt>
                <c:pt idx="773">
                  <c:v>5548173.8607517434</c:v>
                </c:pt>
                <c:pt idx="774">
                  <c:v>5546909.9386687949</c:v>
                </c:pt>
                <c:pt idx="775">
                  <c:v>5548532.9192552296</c:v>
                </c:pt>
                <c:pt idx="776">
                  <c:v>5548239.9621814825</c:v>
                </c:pt>
                <c:pt idx="777">
                  <c:v>5543446.7607884221</c:v>
                </c:pt>
                <c:pt idx="778">
                  <c:v>5540328.8266130909</c:v>
                </c:pt>
                <c:pt idx="779">
                  <c:v>5549377.148035408</c:v>
                </c:pt>
                <c:pt idx="780">
                  <c:v>5549240.2270715386</c:v>
                </c:pt>
                <c:pt idx="781">
                  <c:v>5547152.052567549</c:v>
                </c:pt>
                <c:pt idx="782">
                  <c:v>5543236.2932517333</c:v>
                </c:pt>
                <c:pt idx="783">
                  <c:v>5542896.7366147339</c:v>
                </c:pt>
                <c:pt idx="784">
                  <c:v>5546515.8103167126</c:v>
                </c:pt>
                <c:pt idx="785">
                  <c:v>5548687.8153491113</c:v>
                </c:pt>
                <c:pt idx="786">
                  <c:v>5541149.7794037573</c:v>
                </c:pt>
                <c:pt idx="787">
                  <c:v>5544141.7942050165</c:v>
                </c:pt>
                <c:pt idx="788">
                  <c:v>5543749.9861649182</c:v>
                </c:pt>
                <c:pt idx="789">
                  <c:v>5540413.4816443706</c:v>
                </c:pt>
                <c:pt idx="790">
                  <c:v>5540460.8499446148</c:v>
                </c:pt>
                <c:pt idx="791">
                  <c:v>5545353.8639677558</c:v>
                </c:pt>
                <c:pt idx="792">
                  <c:v>5540299.6190565797</c:v>
                </c:pt>
                <c:pt idx="793">
                  <c:v>5547056.7036371892</c:v>
                </c:pt>
                <c:pt idx="794">
                  <c:v>5542026.0167445252</c:v>
                </c:pt>
                <c:pt idx="795">
                  <c:v>5546823.653227617</c:v>
                </c:pt>
                <c:pt idx="796">
                  <c:v>5540969.2986468123</c:v>
                </c:pt>
                <c:pt idx="797">
                  <c:v>5542764.0149047105</c:v>
                </c:pt>
                <c:pt idx="798">
                  <c:v>5549762.6442011539</c:v>
                </c:pt>
                <c:pt idx="799">
                  <c:v>5544592.3665934354</c:v>
                </c:pt>
                <c:pt idx="800">
                  <c:v>5545046.2005447643</c:v>
                </c:pt>
                <c:pt idx="801">
                  <c:v>5546335.0195579212</c:v>
                </c:pt>
                <c:pt idx="802">
                  <c:v>5547174.0976638841</c:v>
                </c:pt>
                <c:pt idx="803">
                  <c:v>5543938.9719433412</c:v>
                </c:pt>
                <c:pt idx="804">
                  <c:v>5547910.7131947847</c:v>
                </c:pt>
                <c:pt idx="805">
                  <c:v>5549678.2226305073</c:v>
                </c:pt>
                <c:pt idx="806">
                  <c:v>5547181.8824917516</c:v>
                </c:pt>
                <c:pt idx="807">
                  <c:v>5540966.4342108266</c:v>
                </c:pt>
                <c:pt idx="808">
                  <c:v>5546585.5005542049</c:v>
                </c:pt>
                <c:pt idx="809">
                  <c:v>5543368.0604506629</c:v>
                </c:pt>
                <c:pt idx="810">
                  <c:v>5545124.0405286644</c:v>
                </c:pt>
                <c:pt idx="811">
                  <c:v>5549271.9884496275</c:v>
                </c:pt>
                <c:pt idx="812">
                  <c:v>5542244.0767250536</c:v>
                </c:pt>
                <c:pt idx="813">
                  <c:v>5547461.5800327994</c:v>
                </c:pt>
                <c:pt idx="814">
                  <c:v>5547889.5596602419</c:v>
                </c:pt>
                <c:pt idx="815">
                  <c:v>5547428.8275077185</c:v>
                </c:pt>
                <c:pt idx="816">
                  <c:v>5544566.357717542</c:v>
                </c:pt>
                <c:pt idx="817">
                  <c:v>5549738.4895683555</c:v>
                </c:pt>
                <c:pt idx="818">
                  <c:v>5548660.9360477068</c:v>
                </c:pt>
                <c:pt idx="819">
                  <c:v>5548668.9059631098</c:v>
                </c:pt>
                <c:pt idx="820">
                  <c:v>5545554.7533910684</c:v>
                </c:pt>
                <c:pt idx="821">
                  <c:v>5549578.5872095721</c:v>
                </c:pt>
                <c:pt idx="822">
                  <c:v>5541818.3879376026</c:v>
                </c:pt>
                <c:pt idx="823">
                  <c:v>5548797.4811214507</c:v>
                </c:pt>
                <c:pt idx="824">
                  <c:v>5542370.1088358304</c:v>
                </c:pt>
                <c:pt idx="825">
                  <c:v>5547206.6851104517</c:v>
                </c:pt>
                <c:pt idx="826">
                  <c:v>5540177.0102244662</c:v>
                </c:pt>
                <c:pt idx="827">
                  <c:v>5542199.6981971962</c:v>
                </c:pt>
                <c:pt idx="828">
                  <c:v>5545347.7338821357</c:v>
                </c:pt>
                <c:pt idx="829">
                  <c:v>5541560.4778331853</c:v>
                </c:pt>
                <c:pt idx="830">
                  <c:v>5541319.9102082355</c:v>
                </c:pt>
                <c:pt idx="831">
                  <c:v>5548500.0318822898</c:v>
                </c:pt>
                <c:pt idx="832">
                  <c:v>5545206.9510869114</c:v>
                </c:pt>
                <c:pt idx="833">
                  <c:v>5548320.5260286573</c:v>
                </c:pt>
                <c:pt idx="834">
                  <c:v>5549246.2650061073</c:v>
                </c:pt>
                <c:pt idx="835">
                  <c:v>5546818.7191360984</c:v>
                </c:pt>
                <c:pt idx="836">
                  <c:v>5543099.5445426172</c:v>
                </c:pt>
                <c:pt idx="837">
                  <c:v>5548844.6992894625</c:v>
                </c:pt>
                <c:pt idx="838">
                  <c:v>5544723.8963216227</c:v>
                </c:pt>
                <c:pt idx="839">
                  <c:v>5543910.8841522951</c:v>
                </c:pt>
                <c:pt idx="840">
                  <c:v>5544170.4747059476</c:v>
                </c:pt>
                <c:pt idx="841">
                  <c:v>5543041.6661168048</c:v>
                </c:pt>
                <c:pt idx="842">
                  <c:v>5541824.4490558915</c:v>
                </c:pt>
                <c:pt idx="843">
                  <c:v>5544785.68061803</c:v>
                </c:pt>
                <c:pt idx="844">
                  <c:v>5544403.9359444939</c:v>
                </c:pt>
                <c:pt idx="845">
                  <c:v>5544830.7984083546</c:v>
                </c:pt>
                <c:pt idx="846">
                  <c:v>5546951.1282380642</c:v>
                </c:pt>
                <c:pt idx="847">
                  <c:v>5541383.5091593908</c:v>
                </c:pt>
                <c:pt idx="848">
                  <c:v>5549657.5730047403</c:v>
                </c:pt>
                <c:pt idx="849">
                  <c:v>5540878.7145699533</c:v>
                </c:pt>
                <c:pt idx="850">
                  <c:v>5541505.1843561716</c:v>
                </c:pt>
                <c:pt idx="851">
                  <c:v>5541813.2010308802</c:v>
                </c:pt>
                <c:pt idx="852">
                  <c:v>5540810.0329046166</c:v>
                </c:pt>
                <c:pt idx="853">
                  <c:v>5546960.2239281917</c:v>
                </c:pt>
                <c:pt idx="854">
                  <c:v>5545452.4288422512</c:v>
                </c:pt>
                <c:pt idx="855">
                  <c:v>5547156.2989739198</c:v>
                </c:pt>
                <c:pt idx="856">
                  <c:v>5547398.1209977521</c:v>
                </c:pt>
                <c:pt idx="857">
                  <c:v>5547140.7759161191</c:v>
                </c:pt>
                <c:pt idx="858">
                  <c:v>5545751.7062261775</c:v>
                </c:pt>
                <c:pt idx="859">
                  <c:v>5546649.9854666078</c:v>
                </c:pt>
                <c:pt idx="860">
                  <c:v>5548651.4802736025</c:v>
                </c:pt>
                <c:pt idx="861">
                  <c:v>5540249.9210399538</c:v>
                </c:pt>
                <c:pt idx="862">
                  <c:v>5544263.4707354549</c:v>
                </c:pt>
                <c:pt idx="863">
                  <c:v>5545651.000763447</c:v>
                </c:pt>
                <c:pt idx="864">
                  <c:v>5541723.9825043008</c:v>
                </c:pt>
                <c:pt idx="865">
                  <c:v>5540353.1436022054</c:v>
                </c:pt>
                <c:pt idx="866">
                  <c:v>5548034.4482627315</c:v>
                </c:pt>
                <c:pt idx="867">
                  <c:v>5549383.653832064</c:v>
                </c:pt>
                <c:pt idx="868">
                  <c:v>5549641.9497095095</c:v>
                </c:pt>
                <c:pt idx="869">
                  <c:v>5541959.5978742121</c:v>
                </c:pt>
                <c:pt idx="870">
                  <c:v>5543917.6226982679</c:v>
                </c:pt>
                <c:pt idx="871">
                  <c:v>5546832.0532997744</c:v>
                </c:pt>
                <c:pt idx="872">
                  <c:v>5549668.4272098895</c:v>
                </c:pt>
                <c:pt idx="873">
                  <c:v>5542814.8389644967</c:v>
                </c:pt>
                <c:pt idx="874">
                  <c:v>5547298.046043558</c:v>
                </c:pt>
                <c:pt idx="875">
                  <c:v>5547672.6131513473</c:v>
                </c:pt>
                <c:pt idx="876">
                  <c:v>5542899.3970872462</c:v>
                </c:pt>
                <c:pt idx="877">
                  <c:v>5549821.0208935654</c:v>
                </c:pt>
                <c:pt idx="878">
                  <c:v>5540920.6582294134</c:v>
                </c:pt>
                <c:pt idx="879">
                  <c:v>5545263.7414761456</c:v>
                </c:pt>
                <c:pt idx="880">
                  <c:v>5543173.268966238</c:v>
                </c:pt>
                <c:pt idx="881">
                  <c:v>5542120.6522645298</c:v>
                </c:pt>
                <c:pt idx="882">
                  <c:v>5544813.9626225308</c:v>
                </c:pt>
                <c:pt idx="883">
                  <c:v>5547160.0316371042</c:v>
                </c:pt>
                <c:pt idx="884">
                  <c:v>5549438.5827019876</c:v>
                </c:pt>
                <c:pt idx="885">
                  <c:v>5542765.4787232913</c:v>
                </c:pt>
                <c:pt idx="886">
                  <c:v>5548678.7400250267</c:v>
                </c:pt>
                <c:pt idx="887">
                  <c:v>5547564.1702173492</c:v>
                </c:pt>
                <c:pt idx="888">
                  <c:v>5544602.7753884168</c:v>
                </c:pt>
                <c:pt idx="889">
                  <c:v>5544152.1714490857</c:v>
                </c:pt>
                <c:pt idx="890">
                  <c:v>5540056.2887394046</c:v>
                </c:pt>
                <c:pt idx="891">
                  <c:v>5542358.5445796307</c:v>
                </c:pt>
                <c:pt idx="892">
                  <c:v>5549300.1236396441</c:v>
                </c:pt>
                <c:pt idx="893">
                  <c:v>5540766.8816552022</c:v>
                </c:pt>
                <c:pt idx="894">
                  <c:v>5544977.4904431151</c:v>
                </c:pt>
                <c:pt idx="895">
                  <c:v>5541304.557324782</c:v>
                </c:pt>
                <c:pt idx="896">
                  <c:v>5543069.0682551293</c:v>
                </c:pt>
                <c:pt idx="897">
                  <c:v>5546959.7436907515</c:v>
                </c:pt>
                <c:pt idx="898">
                  <c:v>5549234.0271188412</c:v>
                </c:pt>
                <c:pt idx="899">
                  <c:v>5547120.8557418417</c:v>
                </c:pt>
                <c:pt idx="900">
                  <c:v>5547908.3467906807</c:v>
                </c:pt>
                <c:pt idx="901">
                  <c:v>5547219.1290500211</c:v>
                </c:pt>
                <c:pt idx="902">
                  <c:v>5546458.0828107065</c:v>
                </c:pt>
                <c:pt idx="903">
                  <c:v>5544462.0973174414</c:v>
                </c:pt>
                <c:pt idx="904">
                  <c:v>5549706.6513633803</c:v>
                </c:pt>
                <c:pt idx="905">
                  <c:v>5548718.6139024431</c:v>
                </c:pt>
                <c:pt idx="906">
                  <c:v>5547602.1529252399</c:v>
                </c:pt>
                <c:pt idx="907">
                  <c:v>5541232.3028258896</c:v>
                </c:pt>
                <c:pt idx="908">
                  <c:v>5541283.2659325544</c:v>
                </c:pt>
                <c:pt idx="909">
                  <c:v>5541186.3054518094</c:v>
                </c:pt>
                <c:pt idx="910">
                  <c:v>5547342.1498282431</c:v>
                </c:pt>
                <c:pt idx="911">
                  <c:v>5546063.4791664798</c:v>
                </c:pt>
                <c:pt idx="912">
                  <c:v>5541675.0956034865</c:v>
                </c:pt>
                <c:pt idx="913">
                  <c:v>5546745.4220939679</c:v>
                </c:pt>
                <c:pt idx="914">
                  <c:v>5546378.9742950285</c:v>
                </c:pt>
                <c:pt idx="915">
                  <c:v>5540782.1717423564</c:v>
                </c:pt>
                <c:pt idx="916">
                  <c:v>5540248.4622129155</c:v>
                </c:pt>
                <c:pt idx="917">
                  <c:v>5544397.3449754911</c:v>
                </c:pt>
                <c:pt idx="918">
                  <c:v>5543270.3415854676</c:v>
                </c:pt>
                <c:pt idx="919">
                  <c:v>5542837.709088604</c:v>
                </c:pt>
                <c:pt idx="920">
                  <c:v>5540296.3095901133</c:v>
                </c:pt>
                <c:pt idx="921">
                  <c:v>5542252.4159506559</c:v>
                </c:pt>
                <c:pt idx="922">
                  <c:v>5543036.7288018716</c:v>
                </c:pt>
                <c:pt idx="923">
                  <c:v>5548850.8823225629</c:v>
                </c:pt>
                <c:pt idx="924">
                  <c:v>5546724.7101050504</c:v>
                </c:pt>
                <c:pt idx="925">
                  <c:v>5547915.2969114557</c:v>
                </c:pt>
                <c:pt idx="926">
                  <c:v>5544033.2679947689</c:v>
                </c:pt>
                <c:pt idx="927">
                  <c:v>5543263.9716132795</c:v>
                </c:pt>
                <c:pt idx="928">
                  <c:v>5548792.2820003852</c:v>
                </c:pt>
                <c:pt idx="929">
                  <c:v>5546533.1905113393</c:v>
                </c:pt>
                <c:pt idx="930">
                  <c:v>5548261.3758579819</c:v>
                </c:pt>
                <c:pt idx="931">
                  <c:v>5540193.538162142</c:v>
                </c:pt>
                <c:pt idx="932">
                  <c:v>5544888.8246427579</c:v>
                </c:pt>
                <c:pt idx="933">
                  <c:v>5546885.9433992719</c:v>
                </c:pt>
                <c:pt idx="934">
                  <c:v>5547616.3609481426</c:v>
                </c:pt>
                <c:pt idx="935">
                  <c:v>5542214.4685060773</c:v>
                </c:pt>
                <c:pt idx="936">
                  <c:v>5548797.5405220343</c:v>
                </c:pt>
                <c:pt idx="937">
                  <c:v>5540296.8742804853</c:v>
                </c:pt>
                <c:pt idx="938">
                  <c:v>5548432.7858582577</c:v>
                </c:pt>
                <c:pt idx="939">
                  <c:v>5546956.5543216094</c:v>
                </c:pt>
                <c:pt idx="940">
                  <c:v>5549366.9349385938</c:v>
                </c:pt>
                <c:pt idx="941">
                  <c:v>5546331.1121489536</c:v>
                </c:pt>
                <c:pt idx="942">
                  <c:v>5548377.7111891098</c:v>
                </c:pt>
                <c:pt idx="943">
                  <c:v>5542789.3658081898</c:v>
                </c:pt>
                <c:pt idx="944">
                  <c:v>5545268.2536049718</c:v>
                </c:pt>
                <c:pt idx="945">
                  <c:v>5547418.9904377153</c:v>
                </c:pt>
                <c:pt idx="946">
                  <c:v>5547037.623738749</c:v>
                </c:pt>
                <c:pt idx="947">
                  <c:v>5544637.589962299</c:v>
                </c:pt>
                <c:pt idx="948">
                  <c:v>5543112.5746064894</c:v>
                </c:pt>
                <c:pt idx="949">
                  <c:v>5549352.3631695816</c:v>
                </c:pt>
                <c:pt idx="950">
                  <c:v>5541315.1724715913</c:v>
                </c:pt>
                <c:pt idx="951">
                  <c:v>5548018.5266348477</c:v>
                </c:pt>
                <c:pt idx="952">
                  <c:v>5543264.3373194765</c:v>
                </c:pt>
                <c:pt idx="953">
                  <c:v>5542167.1103700893</c:v>
                </c:pt>
                <c:pt idx="954">
                  <c:v>5548360.9900940787</c:v>
                </c:pt>
                <c:pt idx="955">
                  <c:v>5543091.7890666192</c:v>
                </c:pt>
                <c:pt idx="956">
                  <c:v>5546631.8470450928</c:v>
                </c:pt>
                <c:pt idx="957">
                  <c:v>5548018.292892836</c:v>
                </c:pt>
                <c:pt idx="958">
                  <c:v>5547427.3624213142</c:v>
                </c:pt>
                <c:pt idx="959">
                  <c:v>5545355.8168565501</c:v>
                </c:pt>
                <c:pt idx="960">
                  <c:v>5540569.3057299219</c:v>
                </c:pt>
                <c:pt idx="961">
                  <c:v>5540229.2463093624</c:v>
                </c:pt>
                <c:pt idx="962">
                  <c:v>5548161.2128439201</c:v>
                </c:pt>
                <c:pt idx="963">
                  <c:v>5544623.5711289039</c:v>
                </c:pt>
                <c:pt idx="964">
                  <c:v>5544692.9048846876</c:v>
                </c:pt>
                <c:pt idx="965">
                  <c:v>5548827.1409167564</c:v>
                </c:pt>
                <c:pt idx="966">
                  <c:v>5540612.0447521834</c:v>
                </c:pt>
                <c:pt idx="967">
                  <c:v>5543864.6067696949</c:v>
                </c:pt>
                <c:pt idx="968">
                  <c:v>5544092.8471471146</c:v>
                </c:pt>
                <c:pt idx="969">
                  <c:v>5540807.3106103959</c:v>
                </c:pt>
                <c:pt idx="970">
                  <c:v>5545465.5784988832</c:v>
                </c:pt>
                <c:pt idx="971">
                  <c:v>5548592.963257622</c:v>
                </c:pt>
                <c:pt idx="972">
                  <c:v>5541950.4549629884</c:v>
                </c:pt>
                <c:pt idx="973">
                  <c:v>5542760.7668759394</c:v>
                </c:pt>
                <c:pt idx="974">
                  <c:v>5542660.6992815873</c:v>
                </c:pt>
                <c:pt idx="975">
                  <c:v>5548093.1941066207</c:v>
                </c:pt>
                <c:pt idx="976">
                  <c:v>5549458.0910025546</c:v>
                </c:pt>
                <c:pt idx="977">
                  <c:v>5545987.8189423922</c:v>
                </c:pt>
                <c:pt idx="978">
                  <c:v>5546545.9737237934</c:v>
                </c:pt>
                <c:pt idx="979">
                  <c:v>5545797.883592681</c:v>
                </c:pt>
                <c:pt idx="980">
                  <c:v>5540636.8629327882</c:v>
                </c:pt>
                <c:pt idx="981">
                  <c:v>5545335.6115429569</c:v>
                </c:pt>
                <c:pt idx="982">
                  <c:v>5547078.1138312165</c:v>
                </c:pt>
                <c:pt idx="983">
                  <c:v>5545719.1492867945</c:v>
                </c:pt>
                <c:pt idx="984">
                  <c:v>5548630.2387413317</c:v>
                </c:pt>
                <c:pt idx="985">
                  <c:v>5545570.9527412243</c:v>
                </c:pt>
              </c:numCache>
            </c:numRef>
          </c:yVal>
        </c:ser>
        <c:axId val="86337792"/>
        <c:axId val="86351872"/>
      </c:scatterChart>
      <c:valAx>
        <c:axId val="86337792"/>
        <c:scaling>
          <c:orientation val="minMax"/>
        </c:scaling>
        <c:axPos val="b"/>
        <c:tickLblPos val="nextTo"/>
        <c:crossAx val="86351872"/>
        <c:crosses val="autoZero"/>
        <c:crossBetween val="midCat"/>
      </c:valAx>
      <c:valAx>
        <c:axId val="86351872"/>
        <c:scaling>
          <c:orientation val="minMax"/>
        </c:scaling>
        <c:axPos val="l"/>
        <c:majorGridlines/>
        <c:numFmt formatCode="0" sourceLinked="1"/>
        <c:tickLblPos val="nextTo"/>
        <c:crossAx val="8633779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yVal>
            <c:numRef>
              <c:f>Sheet1!$D$17:$CJ$17</c:f>
              <c:numCache>
                <c:formatCode>0.000000</c:formatCode>
                <c:ptCount val="85"/>
                <c:pt idx="0">
                  <c:v>6.583708417447951E-4</c:v>
                </c:pt>
                <c:pt idx="1">
                  <c:v>6.5765321259852853E-4</c:v>
                </c:pt>
                <c:pt idx="2">
                  <c:v>6.5878028893595619E-4</c:v>
                </c:pt>
                <c:pt idx="3">
                  <c:v>6.585640949601985E-4</c:v>
                </c:pt>
                <c:pt idx="4">
                  <c:v>6.5762747411972583E-4</c:v>
                </c:pt>
                <c:pt idx="5">
                  <c:v>6.5847774082323769E-4</c:v>
                </c:pt>
                <c:pt idx="6">
                  <c:v>6.5815078814868556E-4</c:v>
                </c:pt>
                <c:pt idx="7">
                  <c:v>6.5849931827191674E-4</c:v>
                </c:pt>
                <c:pt idx="8">
                  <c:v>6.5839046998828941E-4</c:v>
                </c:pt>
                <c:pt idx="9">
                  <c:v>6.5858976310836361E-4</c:v>
                </c:pt>
                <c:pt idx="10">
                  <c:v>6.5773300561143653E-4</c:v>
                </c:pt>
                <c:pt idx="11">
                  <c:v>6.5741455534538409E-4</c:v>
                </c:pt>
                <c:pt idx="12">
                  <c:v>6.5701578627809325E-4</c:v>
                </c:pt>
                <c:pt idx="13">
                  <c:v>6.5747037490762443E-4</c:v>
                </c:pt>
                <c:pt idx="14">
                  <c:v>6.5821961887384099E-4</c:v>
                </c:pt>
                <c:pt idx="15">
                  <c:v>6.5825923991890214E-4</c:v>
                </c:pt>
                <c:pt idx="16">
                  <c:v>6.5885733691803481E-4</c:v>
                </c:pt>
                <c:pt idx="17">
                  <c:v>6.5800508292040386E-4</c:v>
                </c:pt>
                <c:pt idx="18">
                  <c:v>6.5839504516080499E-4</c:v>
                </c:pt>
                <c:pt idx="19">
                  <c:v>6.5882354702529583E-4</c:v>
                </c:pt>
                <c:pt idx="20">
                  <c:v>6.5800865510585516E-4</c:v>
                </c:pt>
                <c:pt idx="21">
                  <c:v>6.5866000127325628E-4</c:v>
                </c:pt>
                <c:pt idx="22">
                  <c:v>6.5762172912968149E-4</c:v>
                </c:pt>
                <c:pt idx="23">
                  <c:v>6.5855279162121657E-4</c:v>
                </c:pt>
                <c:pt idx="24">
                  <c:v>6.5761311641638904E-4</c:v>
                </c:pt>
                <c:pt idx="25">
                  <c:v>6.5889036032637071E-4</c:v>
                </c:pt>
                <c:pt idx="26">
                  <c:v>6.5738386368078237E-4</c:v>
                </c:pt>
                <c:pt idx="27">
                  <c:v>6.5892980123064893E-4</c:v>
                </c:pt>
                <c:pt idx="28">
                  <c:v>6.5802442443874251E-4</c:v>
                </c:pt>
                <c:pt idx="29">
                  <c:v>6.5812594015038698E-4</c:v>
                </c:pt>
                <c:pt idx="30">
                  <c:v>6.5702354567956486E-4</c:v>
                </c:pt>
                <c:pt idx="31">
                  <c:v>6.5852224568195344E-4</c:v>
                </c:pt>
                <c:pt idx="32">
                  <c:v>6.581031912755677E-4</c:v>
                </c:pt>
                <c:pt idx="33">
                  <c:v>6.5889428854297276E-4</c:v>
                </c:pt>
                <c:pt idx="34">
                  <c:v>6.5861010738609059E-4</c:v>
                </c:pt>
                <c:pt idx="35">
                  <c:v>6.5813170122978534E-4</c:v>
                </c:pt>
                <c:pt idx="36">
                  <c:v>6.5796218534118326E-4</c:v>
                </c:pt>
                <c:pt idx="37">
                  <c:v>6.5742426054807193E-4</c:v>
                </c:pt>
                <c:pt idx="38">
                  <c:v>6.5858470028228239E-4</c:v>
                </c:pt>
                <c:pt idx="39">
                  <c:v>6.5827802329472996E-4</c:v>
                </c:pt>
                <c:pt idx="40">
                  <c:v>6.585980322645305E-4</c:v>
                </c:pt>
                <c:pt idx="41">
                  <c:v>6.5785854492289954E-4</c:v>
                </c:pt>
                <c:pt idx="42">
                  <c:v>6.5821414494785164E-4</c:v>
                </c:pt>
                <c:pt idx="43">
                  <c:v>6.5850162663569139E-4</c:v>
                </c:pt>
                <c:pt idx="44">
                  <c:v>6.5846124324068069E-4</c:v>
                </c:pt>
                <c:pt idx="45">
                  <c:v>6.5749015939559584E-4</c:v>
                </c:pt>
                <c:pt idx="46">
                  <c:v>6.5857822474181288E-4</c:v>
                </c:pt>
                <c:pt idx="47">
                  <c:v>6.5853730218254575E-4</c:v>
                </c:pt>
                <c:pt idx="48">
                  <c:v>6.5835237515219475E-4</c:v>
                </c:pt>
                <c:pt idx="49">
                  <c:v>6.5890961661006493E-4</c:v>
                </c:pt>
                <c:pt idx="50">
                  <c:v>6.5895793378861897E-4</c:v>
                </c:pt>
                <c:pt idx="51">
                  <c:v>6.5708478589715535E-4</c:v>
                </c:pt>
                <c:pt idx="52">
                  <c:v>6.5809219132396501E-4</c:v>
                </c:pt>
                <c:pt idx="53">
                  <c:v>6.5749360222737288E-4</c:v>
                </c:pt>
                <c:pt idx="54">
                  <c:v>6.5790401486118678E-4</c:v>
                </c:pt>
                <c:pt idx="55">
                  <c:v>6.570040915720364E-4</c:v>
                </c:pt>
                <c:pt idx="56">
                  <c:v>6.5717916507417745E-4</c:v>
                </c:pt>
                <c:pt idx="57">
                  <c:v>6.5890536607320852E-4</c:v>
                </c:pt>
                <c:pt idx="58">
                  <c:v>6.5814363977714785E-4</c:v>
                </c:pt>
                <c:pt idx="59">
                  <c:v>6.5891496760005339E-4</c:v>
                </c:pt>
                <c:pt idx="60">
                  <c:v>6.5873373838676471E-4</c:v>
                </c:pt>
                <c:pt idx="61">
                  <c:v>6.5828449272210094E-4</c:v>
                </c:pt>
                <c:pt idx="62">
                  <c:v>6.5827705935153169E-4</c:v>
                </c:pt>
                <c:pt idx="63">
                  <c:v>6.5754676584132683E-4</c:v>
                </c:pt>
                <c:pt idx="64">
                  <c:v>6.5752792095140106E-4</c:v>
                </c:pt>
                <c:pt idx="65">
                  <c:v>6.5873925557680287E-4</c:v>
                </c:pt>
                <c:pt idx="66">
                  <c:v>6.585316896280185E-4</c:v>
                </c:pt>
                <c:pt idx="67">
                  <c:v>6.5810946570608018E-4</c:v>
                </c:pt>
                <c:pt idx="68">
                  <c:v>6.5756172929933238E-4</c:v>
                </c:pt>
                <c:pt idx="69">
                  <c:v>6.5720799404778033E-4</c:v>
                </c:pt>
                <c:pt idx="70">
                  <c:v>6.5828325034157046E-4</c:v>
                </c:pt>
                <c:pt idx="71">
                  <c:v>6.5853829321418835E-4</c:v>
                </c:pt>
                <c:pt idx="72">
                  <c:v>6.5716498925470681E-4</c:v>
                </c:pt>
                <c:pt idx="73">
                  <c:v>6.5709640518168922E-4</c:v>
                </c:pt>
                <c:pt idx="74">
                  <c:v>6.5791062410294429E-4</c:v>
                </c:pt>
                <c:pt idx="75">
                  <c:v>6.5762818726868618E-4</c:v>
                </c:pt>
                <c:pt idx="76">
                  <c:v>6.5789479513040793E-4</c:v>
                </c:pt>
                <c:pt idx="77">
                  <c:v>6.5852771736962953E-4</c:v>
                </c:pt>
                <c:pt idx="78">
                  <c:v>6.5779021943534251E-4</c:v>
                </c:pt>
                <c:pt idx="79">
                  <c:v>6.5881954342216821E-4</c:v>
                </c:pt>
                <c:pt idx="80">
                  <c:v>6.5859439732163932E-4</c:v>
                </c:pt>
                <c:pt idx="81">
                  <c:v>6.5782851941657079E-4</c:v>
                </c:pt>
                <c:pt idx="82">
                  <c:v>6.5801928427609965E-4</c:v>
                </c:pt>
                <c:pt idx="83">
                  <c:v>6.5747949546689937E-4</c:v>
                </c:pt>
                <c:pt idx="84">
                  <c:v>6.5773452558505886E-4</c:v>
                </c:pt>
              </c:numCache>
            </c:numRef>
          </c:yVal>
        </c:ser>
        <c:axId val="86371328"/>
        <c:axId val="86373120"/>
      </c:scatterChart>
      <c:valAx>
        <c:axId val="86371328"/>
        <c:scaling>
          <c:orientation val="minMax"/>
        </c:scaling>
        <c:axPos val="b"/>
        <c:tickLblPos val="nextTo"/>
        <c:crossAx val="86373120"/>
        <c:crosses val="autoZero"/>
        <c:crossBetween val="midCat"/>
      </c:valAx>
      <c:valAx>
        <c:axId val="86373120"/>
        <c:scaling>
          <c:orientation val="minMax"/>
        </c:scaling>
        <c:axPos val="l"/>
        <c:majorGridlines/>
        <c:numFmt formatCode="0.000000" sourceLinked="1"/>
        <c:tickLblPos val="nextTo"/>
        <c:crossAx val="8637132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yVal>
            <c:numRef>
              <c:f>Sheet1!$D$18:$LG$18</c:f>
              <c:numCache>
                <c:formatCode>0.00000</c:formatCode>
                <c:ptCount val="316"/>
                <c:pt idx="0">
                  <c:v>0.16404104100479439</c:v>
                </c:pt>
                <c:pt idx="1">
                  <c:v>0.16230352718178326</c:v>
                </c:pt>
                <c:pt idx="2">
                  <c:v>0.16319242327114047</c:v>
                </c:pt>
                <c:pt idx="3">
                  <c:v>0.16283505012036889</c:v>
                </c:pt>
                <c:pt idx="4">
                  <c:v>0.16773761165362652</c:v>
                </c:pt>
                <c:pt idx="5">
                  <c:v>0.16921608490510556</c:v>
                </c:pt>
                <c:pt idx="6">
                  <c:v>0.16265094333326705</c:v>
                </c:pt>
                <c:pt idx="7">
                  <c:v>0.1654644958516571</c:v>
                </c:pt>
                <c:pt idx="8">
                  <c:v>0.16812673079365387</c:v>
                </c:pt>
                <c:pt idx="9">
                  <c:v>0.16789008652313867</c:v>
                </c:pt>
                <c:pt idx="10">
                  <c:v>0.16272681702373104</c:v>
                </c:pt>
                <c:pt idx="11">
                  <c:v>0.1622892059473609</c:v>
                </c:pt>
                <c:pt idx="12">
                  <c:v>0.16066023404647589</c:v>
                </c:pt>
                <c:pt idx="13">
                  <c:v>0.16561051171807381</c:v>
                </c:pt>
                <c:pt idx="14">
                  <c:v>0.16506501970213874</c:v>
                </c:pt>
                <c:pt idx="15">
                  <c:v>0.16921337945084</c:v>
                </c:pt>
                <c:pt idx="16">
                  <c:v>0.16621346408431328</c:v>
                </c:pt>
                <c:pt idx="17">
                  <c:v>0.16641607027446703</c:v>
                </c:pt>
                <c:pt idx="18">
                  <c:v>0.16796911462121608</c:v>
                </c:pt>
                <c:pt idx="19">
                  <c:v>0.16892058884725381</c:v>
                </c:pt>
                <c:pt idx="20">
                  <c:v>0.16400970634127798</c:v>
                </c:pt>
                <c:pt idx="21">
                  <c:v>0.16024397388754408</c:v>
                </c:pt>
                <c:pt idx="22">
                  <c:v>0.16019664671356496</c:v>
                </c:pt>
                <c:pt idx="23">
                  <c:v>0.16081309630279705</c:v>
                </c:pt>
                <c:pt idx="24">
                  <c:v>0.16532813002409896</c:v>
                </c:pt>
                <c:pt idx="25">
                  <c:v>0.16005557424926523</c:v>
                </c:pt>
                <c:pt idx="26">
                  <c:v>0.16894222034259082</c:v>
                </c:pt>
                <c:pt idx="27">
                  <c:v>0.1612008950074896</c:v>
                </c:pt>
                <c:pt idx="28">
                  <c:v>0.16875516531221157</c:v>
                </c:pt>
                <c:pt idx="29">
                  <c:v>0.16244290255432167</c:v>
                </c:pt>
                <c:pt idx="30">
                  <c:v>0.16931225660795085</c:v>
                </c:pt>
                <c:pt idx="31">
                  <c:v>0.16598085769395646</c:v>
                </c:pt>
                <c:pt idx="32">
                  <c:v>0.16330099731197439</c:v>
                </c:pt>
                <c:pt idx="33">
                  <c:v>0.16387407690087155</c:v>
                </c:pt>
                <c:pt idx="34">
                  <c:v>0.16575918254578062</c:v>
                </c:pt>
                <c:pt idx="35">
                  <c:v>0.16868012023723669</c:v>
                </c:pt>
                <c:pt idx="36">
                  <c:v>0.16742150214325818</c:v>
                </c:pt>
                <c:pt idx="37">
                  <c:v>0.1682286381777709</c:v>
                </c:pt>
                <c:pt idx="38">
                  <c:v>0.16280156184911512</c:v>
                </c:pt>
                <c:pt idx="39">
                  <c:v>0.16513308858628134</c:v>
                </c:pt>
                <c:pt idx="40">
                  <c:v>0.16591063676945367</c:v>
                </c:pt>
                <c:pt idx="41">
                  <c:v>0.16612396688106373</c:v>
                </c:pt>
                <c:pt idx="42">
                  <c:v>0.1681706916413935</c:v>
                </c:pt>
                <c:pt idx="43">
                  <c:v>0.1617332680009442</c:v>
                </c:pt>
                <c:pt idx="44">
                  <c:v>0.16931066481196988</c:v>
                </c:pt>
                <c:pt idx="45">
                  <c:v>0.16625246592958698</c:v>
                </c:pt>
                <c:pt idx="46">
                  <c:v>0.16716725762868062</c:v>
                </c:pt>
                <c:pt idx="47">
                  <c:v>0.161626601365738</c:v>
                </c:pt>
                <c:pt idx="48">
                  <c:v>0.16418652646668558</c:v>
                </c:pt>
                <c:pt idx="49">
                  <c:v>0.16586380233959852</c:v>
                </c:pt>
                <c:pt idx="50">
                  <c:v>0.16395116172721677</c:v>
                </c:pt>
                <c:pt idx="51">
                  <c:v>0.16802038358394619</c:v>
                </c:pt>
                <c:pt idx="52">
                  <c:v>0.16168943320351695</c:v>
                </c:pt>
                <c:pt idx="53">
                  <c:v>0.16177563204826578</c:v>
                </c:pt>
                <c:pt idx="54">
                  <c:v>0.1698357468038226</c:v>
                </c:pt>
                <c:pt idx="55">
                  <c:v>0.16457040804432346</c:v>
                </c:pt>
                <c:pt idx="56">
                  <c:v>0.16719835010122239</c:v>
                </c:pt>
                <c:pt idx="57">
                  <c:v>0.16505201766951794</c:v>
                </c:pt>
                <c:pt idx="58">
                  <c:v>0.16646284023031557</c:v>
                </c:pt>
                <c:pt idx="59">
                  <c:v>0.16209553377058308</c:v>
                </c:pt>
                <c:pt idx="60">
                  <c:v>0.16117298666039598</c:v>
                </c:pt>
                <c:pt idx="61">
                  <c:v>0.16962522087431384</c:v>
                </c:pt>
                <c:pt idx="62">
                  <c:v>0.16100249926188009</c:v>
                </c:pt>
                <c:pt idx="63">
                  <c:v>0.16896731731528333</c:v>
                </c:pt>
                <c:pt idx="64">
                  <c:v>0.16962456850943852</c:v>
                </c:pt>
                <c:pt idx="65">
                  <c:v>0.1669394755511841</c:v>
                </c:pt>
                <c:pt idx="66">
                  <c:v>0.1620648808114776</c:v>
                </c:pt>
                <c:pt idx="67">
                  <c:v>0.16287712288160847</c:v>
                </c:pt>
                <c:pt idx="68">
                  <c:v>0.16669101359713509</c:v>
                </c:pt>
                <c:pt idx="69">
                  <c:v>0.16414018657113644</c:v>
                </c:pt>
                <c:pt idx="70">
                  <c:v>0.16408019678627447</c:v>
                </c:pt>
                <c:pt idx="71">
                  <c:v>0.16068224292629996</c:v>
                </c:pt>
                <c:pt idx="72">
                  <c:v>0.16288290371519693</c:v>
                </c:pt>
                <c:pt idx="73">
                  <c:v>0.16176651354680477</c:v>
                </c:pt>
                <c:pt idx="74">
                  <c:v>0.16853106680711827</c:v>
                </c:pt>
                <c:pt idx="75">
                  <c:v>0.16534426912649627</c:v>
                </c:pt>
                <c:pt idx="76">
                  <c:v>0.16030269928585988</c:v>
                </c:pt>
                <c:pt idx="77">
                  <c:v>0.16865050159827746</c:v>
                </c:pt>
                <c:pt idx="78">
                  <c:v>0.16170740669259925</c:v>
                </c:pt>
                <c:pt idx="79">
                  <c:v>0.16231800105936198</c:v>
                </c:pt>
                <c:pt idx="80">
                  <c:v>0.16745688544409243</c:v>
                </c:pt>
                <c:pt idx="81">
                  <c:v>0.16991668612691313</c:v>
                </c:pt>
                <c:pt idx="82">
                  <c:v>0.16414877397298733</c:v>
                </c:pt>
                <c:pt idx="83">
                  <c:v>0.16273938633115398</c:v>
                </c:pt>
                <c:pt idx="84">
                  <c:v>0.16136050252926973</c:v>
                </c:pt>
                <c:pt idx="85">
                  <c:v>0.16147251817990482</c:v>
                </c:pt>
                <c:pt idx="86">
                  <c:v>0.16033749425039329</c:v>
                </c:pt>
                <c:pt idx="87">
                  <c:v>0.16875154122420216</c:v>
                </c:pt>
                <c:pt idx="88">
                  <c:v>0.16006337276023402</c:v>
                </c:pt>
                <c:pt idx="89">
                  <c:v>0.16675911020652379</c:v>
                </c:pt>
                <c:pt idx="90">
                  <c:v>0.16438634024332677</c:v>
                </c:pt>
                <c:pt idx="91">
                  <c:v>0.1610453688039144</c:v>
                </c:pt>
                <c:pt idx="92">
                  <c:v>0.16129658786680559</c:v>
                </c:pt>
                <c:pt idx="93">
                  <c:v>0.16781886039282429</c:v>
                </c:pt>
                <c:pt idx="94">
                  <c:v>0.16572619312633616</c:v>
                </c:pt>
                <c:pt idx="95">
                  <c:v>0.16685819931928891</c:v>
                </c:pt>
                <c:pt idx="96">
                  <c:v>0.16235683559632233</c:v>
                </c:pt>
                <c:pt idx="97">
                  <c:v>0.16373763788333998</c:v>
                </c:pt>
                <c:pt idx="98">
                  <c:v>0.16784923907166552</c:v>
                </c:pt>
                <c:pt idx="99">
                  <c:v>0.16848072698035998</c:v>
                </c:pt>
                <c:pt idx="100">
                  <c:v>0.1660492542351065</c:v>
                </c:pt>
                <c:pt idx="101">
                  <c:v>0.16428297080848242</c:v>
                </c:pt>
                <c:pt idx="102">
                  <c:v>0.16277105186756108</c:v>
                </c:pt>
                <c:pt idx="103">
                  <c:v>0.16575590942028534</c:v>
                </c:pt>
                <c:pt idx="104">
                  <c:v>0.16436947014752015</c:v>
                </c:pt>
                <c:pt idx="105">
                  <c:v>0.16588124539447413</c:v>
                </c:pt>
                <c:pt idx="106">
                  <c:v>0.16075649690684826</c:v>
                </c:pt>
                <c:pt idx="107">
                  <c:v>0.16220840268366363</c:v>
                </c:pt>
                <c:pt idx="108">
                  <c:v>0.16050299482353658</c:v>
                </c:pt>
                <c:pt idx="109">
                  <c:v>0.16005983490669615</c:v>
                </c:pt>
                <c:pt idx="110">
                  <c:v>0.16262581642666171</c:v>
                </c:pt>
                <c:pt idx="111">
                  <c:v>0.16194801047458246</c:v>
                </c:pt>
                <c:pt idx="112">
                  <c:v>0.16539617986541305</c:v>
                </c:pt>
                <c:pt idx="113">
                  <c:v>0.16647005454680885</c:v>
                </c:pt>
                <c:pt idx="114">
                  <c:v>0.16379233118582304</c:v>
                </c:pt>
                <c:pt idx="115">
                  <c:v>0.16174117901631146</c:v>
                </c:pt>
                <c:pt idx="116">
                  <c:v>0.16330359142662604</c:v>
                </c:pt>
                <c:pt idx="117">
                  <c:v>0.16259801830034684</c:v>
                </c:pt>
                <c:pt idx="118">
                  <c:v>0.16554256006975601</c:v>
                </c:pt>
                <c:pt idx="119">
                  <c:v>0.16795483293748484</c:v>
                </c:pt>
                <c:pt idx="120">
                  <c:v>0.16072985413475499</c:v>
                </c:pt>
                <c:pt idx="121">
                  <c:v>0.16062585459167297</c:v>
                </c:pt>
                <c:pt idx="122">
                  <c:v>0.16683899738710301</c:v>
                </c:pt>
                <c:pt idx="123">
                  <c:v>0.16580108958009146</c:v>
                </c:pt>
                <c:pt idx="124">
                  <c:v>0.16382755772067839</c:v>
                </c:pt>
                <c:pt idx="125">
                  <c:v>0.16243528340192215</c:v>
                </c:pt>
                <c:pt idx="126">
                  <c:v>0.16172496312640511</c:v>
                </c:pt>
                <c:pt idx="127">
                  <c:v>0.1610942971761207</c:v>
                </c:pt>
                <c:pt idx="128">
                  <c:v>0.16218763113536439</c:v>
                </c:pt>
                <c:pt idx="129">
                  <c:v>0.16414465966617617</c:v>
                </c:pt>
                <c:pt idx="130">
                  <c:v>0.16270123869985181</c:v>
                </c:pt>
                <c:pt idx="131">
                  <c:v>0.16316757399489357</c:v>
                </c:pt>
                <c:pt idx="132">
                  <c:v>0.16165573107169035</c:v>
                </c:pt>
                <c:pt idx="133">
                  <c:v>0.16149342918329659</c:v>
                </c:pt>
                <c:pt idx="134">
                  <c:v>0.16264871613429105</c:v>
                </c:pt>
                <c:pt idx="135">
                  <c:v>0.16968382906629711</c:v>
                </c:pt>
                <c:pt idx="136">
                  <c:v>0.16197196063025499</c:v>
                </c:pt>
                <c:pt idx="137">
                  <c:v>0.16774788088996767</c:v>
                </c:pt>
                <c:pt idx="138">
                  <c:v>0.16231531684525266</c:v>
                </c:pt>
                <c:pt idx="139">
                  <c:v>0.16916143352381818</c:v>
                </c:pt>
                <c:pt idx="140">
                  <c:v>0.16024657801841519</c:v>
                </c:pt>
                <c:pt idx="141">
                  <c:v>0.16566104805269599</c:v>
                </c:pt>
                <c:pt idx="142">
                  <c:v>0.16362525977632361</c:v>
                </c:pt>
                <c:pt idx="143">
                  <c:v>0.16553292297480016</c:v>
                </c:pt>
                <c:pt idx="144">
                  <c:v>0.16553899707066366</c:v>
                </c:pt>
                <c:pt idx="145">
                  <c:v>0.16892767442685169</c:v>
                </c:pt>
                <c:pt idx="146">
                  <c:v>0.16817592301520068</c:v>
                </c:pt>
                <c:pt idx="147">
                  <c:v>0.16307770350611539</c:v>
                </c:pt>
                <c:pt idx="148">
                  <c:v>0.16848551219950361</c:v>
                </c:pt>
                <c:pt idx="149">
                  <c:v>0.16516693790087861</c:v>
                </c:pt>
                <c:pt idx="150">
                  <c:v>0.1691526793159088</c:v>
                </c:pt>
                <c:pt idx="151">
                  <c:v>0.16619279902293821</c:v>
                </c:pt>
                <c:pt idx="152">
                  <c:v>0.16004953010962714</c:v>
                </c:pt>
                <c:pt idx="153">
                  <c:v>0.16021137445600864</c:v>
                </c:pt>
                <c:pt idx="154">
                  <c:v>0.16697218651733586</c:v>
                </c:pt>
                <c:pt idx="155">
                  <c:v>0.16100725547269468</c:v>
                </c:pt>
                <c:pt idx="156">
                  <c:v>0.16207429038935542</c:v>
                </c:pt>
                <c:pt idx="157">
                  <c:v>0.16877578797265896</c:v>
                </c:pt>
                <c:pt idx="158">
                  <c:v>0.16755528098086089</c:v>
                </c:pt>
                <c:pt idx="159">
                  <c:v>0.1642115536761434</c:v>
                </c:pt>
                <c:pt idx="160">
                  <c:v>0.16521729242658598</c:v>
                </c:pt>
                <c:pt idx="161">
                  <c:v>0.16199878191058026</c:v>
                </c:pt>
                <c:pt idx="162">
                  <c:v>0.16703973195076499</c:v>
                </c:pt>
                <c:pt idx="163">
                  <c:v>0.16822472867125154</c:v>
                </c:pt>
                <c:pt idx="164">
                  <c:v>0.16128881263833528</c:v>
                </c:pt>
                <c:pt idx="165">
                  <c:v>0.16803851672393594</c:v>
                </c:pt>
                <c:pt idx="166">
                  <c:v>0.16188173538689068</c:v>
                </c:pt>
                <c:pt idx="167">
                  <c:v>0.16382273185684232</c:v>
                </c:pt>
                <c:pt idx="168">
                  <c:v>0.16592614162305985</c:v>
                </c:pt>
                <c:pt idx="169">
                  <c:v>0.16336436355763034</c:v>
                </c:pt>
                <c:pt idx="170">
                  <c:v>0.16287291611857535</c:v>
                </c:pt>
                <c:pt idx="171">
                  <c:v>0.16633225341017768</c:v>
                </c:pt>
                <c:pt idx="172">
                  <c:v>0.16751897885847089</c:v>
                </c:pt>
                <c:pt idx="173">
                  <c:v>0.1647527172007914</c:v>
                </c:pt>
                <c:pt idx="174">
                  <c:v>0.16785744704351427</c:v>
                </c:pt>
                <c:pt idx="175">
                  <c:v>0.16161897974146591</c:v>
                </c:pt>
                <c:pt idx="176">
                  <c:v>0.16020135352754389</c:v>
                </c:pt>
                <c:pt idx="177">
                  <c:v>0.16759946549518659</c:v>
                </c:pt>
                <c:pt idx="178">
                  <c:v>0.16862633060959806</c:v>
                </c:pt>
                <c:pt idx="179">
                  <c:v>0.16411507161362976</c:v>
                </c:pt>
                <c:pt idx="180">
                  <c:v>0.16654681230576104</c:v>
                </c:pt>
                <c:pt idx="181">
                  <c:v>0.16713942371634363</c:v>
                </c:pt>
                <c:pt idx="182">
                  <c:v>0.16013796969344934</c:v>
                </c:pt>
                <c:pt idx="183">
                  <c:v>0.16092938079994776</c:v>
                </c:pt>
                <c:pt idx="184">
                  <c:v>0.16568513774619772</c:v>
                </c:pt>
                <c:pt idx="185">
                  <c:v>0.16501971796692635</c:v>
                </c:pt>
                <c:pt idx="186">
                  <c:v>0.16622230064411958</c:v>
                </c:pt>
                <c:pt idx="187">
                  <c:v>0.16221447739899764</c:v>
                </c:pt>
                <c:pt idx="188">
                  <c:v>0.16064982588299531</c:v>
                </c:pt>
                <c:pt idx="189">
                  <c:v>0.16286919575340911</c:v>
                </c:pt>
                <c:pt idx="190">
                  <c:v>0.16118890638551847</c:v>
                </c:pt>
                <c:pt idx="191">
                  <c:v>0.16400913442418213</c:v>
                </c:pt>
                <c:pt idx="192">
                  <c:v>0.167903256754038</c:v>
                </c:pt>
                <c:pt idx="193">
                  <c:v>0.16284906563161386</c:v>
                </c:pt>
                <c:pt idx="194">
                  <c:v>0.16746414766258469</c:v>
                </c:pt>
                <c:pt idx="195">
                  <c:v>0.16087548475977745</c:v>
                </c:pt>
                <c:pt idx="196">
                  <c:v>0.16140823449353264</c:v>
                </c:pt>
                <c:pt idx="197">
                  <c:v>0.16540187723088831</c:v>
                </c:pt>
                <c:pt idx="198">
                  <c:v>0.16838396797710181</c:v>
                </c:pt>
                <c:pt idx="199">
                  <c:v>0.16922912537188792</c:v>
                </c:pt>
                <c:pt idx="200">
                  <c:v>0.16160148113013453</c:v>
                </c:pt>
                <c:pt idx="201">
                  <c:v>0.16827739510556214</c:v>
                </c:pt>
                <c:pt idx="202">
                  <c:v>0.16246137229498575</c:v>
                </c:pt>
                <c:pt idx="203">
                  <c:v>0.16885461138731819</c:v>
                </c:pt>
                <c:pt idx="204">
                  <c:v>0.16953962710833953</c:v>
                </c:pt>
                <c:pt idx="205">
                  <c:v>0.16282987562826515</c:v>
                </c:pt>
                <c:pt idx="206">
                  <c:v>0.16534376993147243</c:v>
                </c:pt>
                <c:pt idx="207">
                  <c:v>0.16798355263616979</c:v>
                </c:pt>
                <c:pt idx="208">
                  <c:v>0.16992196886543159</c:v>
                </c:pt>
                <c:pt idx="209">
                  <c:v>0.16992267383736201</c:v>
                </c:pt>
                <c:pt idx="210">
                  <c:v>0.16553946460207902</c:v>
                </c:pt>
                <c:pt idx="211">
                  <c:v>0.16936786513816424</c:v>
                </c:pt>
                <c:pt idx="212">
                  <c:v>0.16758164513863058</c:v>
                </c:pt>
                <c:pt idx="213">
                  <c:v>0.16475737088642359</c:v>
                </c:pt>
                <c:pt idx="214">
                  <c:v>0.1621540912523548</c:v>
                </c:pt>
                <c:pt idx="215">
                  <c:v>0.16490016859343842</c:v>
                </c:pt>
                <c:pt idx="216">
                  <c:v>0.16888181065236704</c:v>
                </c:pt>
                <c:pt idx="217">
                  <c:v>0.1637424910412266</c:v>
                </c:pt>
                <c:pt idx="218">
                  <c:v>0.16799322607101627</c:v>
                </c:pt>
                <c:pt idx="219">
                  <c:v>0.1679729033264544</c:v>
                </c:pt>
                <c:pt idx="220">
                  <c:v>0.16038523682787909</c:v>
                </c:pt>
                <c:pt idx="221">
                  <c:v>0.16000452298161247</c:v>
                </c:pt>
                <c:pt idx="222">
                  <c:v>0.16854448220154214</c:v>
                </c:pt>
                <c:pt idx="223">
                  <c:v>0.16901477980349947</c:v>
                </c:pt>
                <c:pt idx="224">
                  <c:v>0.16341948684810645</c:v>
                </c:pt>
                <c:pt idx="225">
                  <c:v>0.16729986328826627</c:v>
                </c:pt>
                <c:pt idx="226">
                  <c:v>0.1664739075844236</c:v>
                </c:pt>
                <c:pt idx="227">
                  <c:v>0.16747224430197596</c:v>
                </c:pt>
                <c:pt idx="228">
                  <c:v>0.16179551222127439</c:v>
                </c:pt>
                <c:pt idx="229">
                  <c:v>0.16424333426289592</c:v>
                </c:pt>
                <c:pt idx="230">
                  <c:v>0.16295136077234409</c:v>
                </c:pt>
                <c:pt idx="231">
                  <c:v>0.16494791941722664</c:v>
                </c:pt>
                <c:pt idx="232">
                  <c:v>0.1659156503667801</c:v>
                </c:pt>
                <c:pt idx="233">
                  <c:v>0.1678187094754616</c:v>
                </c:pt>
                <c:pt idx="234">
                  <c:v>0.16400314350755502</c:v>
                </c:pt>
                <c:pt idx="235">
                  <c:v>0.16075525269702995</c:v>
                </c:pt>
                <c:pt idx="236">
                  <c:v>0.1638190012407709</c:v>
                </c:pt>
                <c:pt idx="237">
                  <c:v>0.16557236001192935</c:v>
                </c:pt>
                <c:pt idx="238">
                  <c:v>0.16510936427521991</c:v>
                </c:pt>
                <c:pt idx="239">
                  <c:v>0.16870663790908405</c:v>
                </c:pt>
                <c:pt idx="240">
                  <c:v>0.16166569056688865</c:v>
                </c:pt>
                <c:pt idx="241">
                  <c:v>0.16724010090805483</c:v>
                </c:pt>
                <c:pt idx="242">
                  <c:v>0.16272429045855832</c:v>
                </c:pt>
                <c:pt idx="243">
                  <c:v>0.16204236346773762</c:v>
                </c:pt>
                <c:pt idx="244">
                  <c:v>0.16620548170149033</c:v>
                </c:pt>
                <c:pt idx="245">
                  <c:v>0.16151735239995413</c:v>
                </c:pt>
                <c:pt idx="246">
                  <c:v>0.1628595570932411</c:v>
                </c:pt>
                <c:pt idx="247">
                  <c:v>0.16607667890534727</c:v>
                </c:pt>
                <c:pt idx="248">
                  <c:v>0.16524771541239863</c:v>
                </c:pt>
                <c:pt idx="249">
                  <c:v>0.16956237354626136</c:v>
                </c:pt>
                <c:pt idx="250">
                  <c:v>0.16880986253525496</c:v>
                </c:pt>
                <c:pt idx="251">
                  <c:v>0.16632071733749554</c:v>
                </c:pt>
                <c:pt idx="252">
                  <c:v>0.16637669331231997</c:v>
                </c:pt>
                <c:pt idx="253">
                  <c:v>0.16085512012715675</c:v>
                </c:pt>
                <c:pt idx="254">
                  <c:v>0.16357898827309325</c:v>
                </c:pt>
                <c:pt idx="255">
                  <c:v>0.16980845842537151</c:v>
                </c:pt>
                <c:pt idx="256">
                  <c:v>0.1662808321805809</c:v>
                </c:pt>
                <c:pt idx="257">
                  <c:v>0.16640754099823951</c:v>
                </c:pt>
                <c:pt idx="258">
                  <c:v>0.16606128447473886</c:v>
                </c:pt>
                <c:pt idx="259">
                  <c:v>0.16504173878872994</c:v>
                </c:pt>
                <c:pt idx="260">
                  <c:v>0.16461140861537127</c:v>
                </c:pt>
                <c:pt idx="261">
                  <c:v>0.16017424301118305</c:v>
                </c:pt>
                <c:pt idx="262">
                  <c:v>0.16223970853481939</c:v>
                </c:pt>
                <c:pt idx="263">
                  <c:v>0.16186314464880536</c:v>
                </c:pt>
                <c:pt idx="264">
                  <c:v>0.16507974436472928</c:v>
                </c:pt>
                <c:pt idx="265">
                  <c:v>0.16383535738460622</c:v>
                </c:pt>
                <c:pt idx="266">
                  <c:v>0.16288605728238448</c:v>
                </c:pt>
                <c:pt idx="267">
                  <c:v>0.16043889470095563</c:v>
                </c:pt>
                <c:pt idx="268">
                  <c:v>0.16665932407112133</c:v>
                </c:pt>
                <c:pt idx="269">
                  <c:v>0.160250786064837</c:v>
                </c:pt>
                <c:pt idx="270">
                  <c:v>0.16511563397595561</c:v>
                </c:pt>
                <c:pt idx="271">
                  <c:v>0.16815646268906953</c:v>
                </c:pt>
                <c:pt idx="272">
                  <c:v>0.16354268621964752</c:v>
                </c:pt>
                <c:pt idx="273">
                  <c:v>0.16915271304274188</c:v>
                </c:pt>
                <c:pt idx="274">
                  <c:v>0.16796187801817933</c:v>
                </c:pt>
                <c:pt idx="275">
                  <c:v>0.16260880307539985</c:v>
                </c:pt>
                <c:pt idx="276">
                  <c:v>0.16162312380671995</c:v>
                </c:pt>
                <c:pt idx="277">
                  <c:v>0.16287565001176971</c:v>
                </c:pt>
                <c:pt idx="278">
                  <c:v>0.16975844328209971</c:v>
                </c:pt>
                <c:pt idx="279">
                  <c:v>0.16517601206634344</c:v>
                </c:pt>
                <c:pt idx="280">
                  <c:v>0.16161272914556205</c:v>
                </c:pt>
                <c:pt idx="281">
                  <c:v>0.16405220682597557</c:v>
                </c:pt>
                <c:pt idx="282">
                  <c:v>0.16873841213892804</c:v>
                </c:pt>
                <c:pt idx="283">
                  <c:v>0.16442189197699555</c:v>
                </c:pt>
                <c:pt idx="284">
                  <c:v>0.16953523230880577</c:v>
                </c:pt>
                <c:pt idx="285">
                  <c:v>0.16614811047834854</c:v>
                </c:pt>
                <c:pt idx="286">
                  <c:v>0.16860339936830809</c:v>
                </c:pt>
                <c:pt idx="287">
                  <c:v>0.16407016832989663</c:v>
                </c:pt>
                <c:pt idx="288">
                  <c:v>0.16319705569320392</c:v>
                </c:pt>
                <c:pt idx="289">
                  <c:v>0.16673213928723718</c:v>
                </c:pt>
                <c:pt idx="290">
                  <c:v>0.16862810332158354</c:v>
                </c:pt>
                <c:pt idx="291">
                  <c:v>0.16984161283545124</c:v>
                </c:pt>
                <c:pt idx="292">
                  <c:v>0.16563847054363978</c:v>
                </c:pt>
                <c:pt idx="293">
                  <c:v>0.16371187655859973</c:v>
                </c:pt>
                <c:pt idx="294">
                  <c:v>0.16782293788455441</c:v>
                </c:pt>
                <c:pt idx="295">
                  <c:v>0.16365638596857418</c:v>
                </c:pt>
                <c:pt idx="296">
                  <c:v>0.16620183751264533</c:v>
                </c:pt>
                <c:pt idx="297">
                  <c:v>0.16816386979620951</c:v>
                </c:pt>
                <c:pt idx="298">
                  <c:v>0.16126663100461841</c:v>
                </c:pt>
                <c:pt idx="299">
                  <c:v>0.16204210186060214</c:v>
                </c:pt>
                <c:pt idx="300">
                  <c:v>0.16863539187862134</c:v>
                </c:pt>
                <c:pt idx="301">
                  <c:v>0.16482356296923975</c:v>
                </c:pt>
                <c:pt idx="302">
                  <c:v>0.16982369495618715</c:v>
                </c:pt>
                <c:pt idx="303">
                  <c:v>0.16364046436719881</c:v>
                </c:pt>
                <c:pt idx="304">
                  <c:v>0.1698107644572715</c:v>
                </c:pt>
                <c:pt idx="305">
                  <c:v>0.16256828856924133</c:v>
                </c:pt>
                <c:pt idx="306">
                  <c:v>0.1619765265517018</c:v>
                </c:pt>
                <c:pt idx="307">
                  <c:v>0.16508417817896312</c:v>
                </c:pt>
                <c:pt idx="308">
                  <c:v>0.16768630842766949</c:v>
                </c:pt>
                <c:pt idx="309">
                  <c:v>0.16914646499664521</c:v>
                </c:pt>
                <c:pt idx="310">
                  <c:v>0.16872819174826753</c:v>
                </c:pt>
                <c:pt idx="311">
                  <c:v>0.16320421894625264</c:v>
                </c:pt>
                <c:pt idx="312">
                  <c:v>0.16053691336557913</c:v>
                </c:pt>
                <c:pt idx="313">
                  <c:v>0.16844983603339247</c:v>
                </c:pt>
                <c:pt idx="314">
                  <c:v>0.16838704189490086</c:v>
                </c:pt>
                <c:pt idx="315">
                  <c:v>0.16726549811440702</c:v>
                </c:pt>
              </c:numCache>
            </c:numRef>
          </c:yVal>
        </c:ser>
        <c:axId val="87846912"/>
        <c:axId val="87848448"/>
      </c:scatterChart>
      <c:valAx>
        <c:axId val="87846912"/>
        <c:scaling>
          <c:orientation val="minMax"/>
        </c:scaling>
        <c:axPos val="b"/>
        <c:tickLblPos val="nextTo"/>
        <c:crossAx val="87848448"/>
        <c:crosses val="autoZero"/>
        <c:crossBetween val="midCat"/>
      </c:valAx>
      <c:valAx>
        <c:axId val="87848448"/>
        <c:scaling>
          <c:orientation val="minMax"/>
        </c:scaling>
        <c:axPos val="l"/>
        <c:majorGridlines/>
        <c:numFmt formatCode="0.00000" sourceLinked="1"/>
        <c:tickLblPos val="nextTo"/>
        <c:crossAx val="8784691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yVal>
            <c:numRef>
              <c:f>Sheet1!$D$19:$H$19</c:f>
              <c:numCache>
                <c:formatCode>0.00000</c:formatCode>
                <c:ptCount val="5"/>
                <c:pt idx="0">
                  <c:v>0.50763732759950919</c:v>
                </c:pt>
                <c:pt idx="1">
                  <c:v>0.5083571436617994</c:v>
                </c:pt>
                <c:pt idx="2">
                  <c:v>0.50808569345489651</c:v>
                </c:pt>
                <c:pt idx="3">
                  <c:v>0.5081284801687983</c:v>
                </c:pt>
                <c:pt idx="4">
                  <c:v>0.50788060769703491</c:v>
                </c:pt>
              </c:numCache>
            </c:numRef>
          </c:yVal>
        </c:ser>
        <c:axId val="87872256"/>
        <c:axId val="87873792"/>
      </c:scatterChart>
      <c:valAx>
        <c:axId val="87872256"/>
        <c:scaling>
          <c:orientation val="minMax"/>
        </c:scaling>
        <c:axPos val="b"/>
        <c:tickLblPos val="nextTo"/>
        <c:crossAx val="87873792"/>
        <c:crosses val="autoZero"/>
        <c:crossBetween val="midCat"/>
      </c:valAx>
      <c:valAx>
        <c:axId val="87873792"/>
        <c:scaling>
          <c:orientation val="minMax"/>
        </c:scaling>
        <c:axPos val="l"/>
        <c:majorGridlines/>
        <c:numFmt formatCode="0.00000" sourceLinked="1"/>
        <c:tickLblPos val="nextTo"/>
        <c:crossAx val="8787225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yVal>
            <c:numRef>
              <c:f>Sheet1!$D$20:$H$20</c:f>
              <c:numCache>
                <c:formatCode>0</c:formatCode>
                <c:ptCount val="5"/>
                <c:pt idx="0">
                  <c:v>74018188407.578888</c:v>
                </c:pt>
                <c:pt idx="1">
                  <c:v>74984029513.814285</c:v>
                </c:pt>
                <c:pt idx="2">
                  <c:v>74478231201.623901</c:v>
                </c:pt>
                <c:pt idx="3">
                  <c:v>74196300599.995987</c:v>
                </c:pt>
                <c:pt idx="4">
                  <c:v>74337207422.589355</c:v>
                </c:pt>
              </c:numCache>
            </c:numRef>
          </c:yVal>
        </c:ser>
        <c:axId val="87893504"/>
        <c:axId val="87895040"/>
      </c:scatterChart>
      <c:valAx>
        <c:axId val="87893504"/>
        <c:scaling>
          <c:orientation val="minMax"/>
        </c:scaling>
        <c:axPos val="b"/>
        <c:tickLblPos val="nextTo"/>
        <c:crossAx val="87895040"/>
        <c:crosses val="autoZero"/>
        <c:crossBetween val="midCat"/>
      </c:valAx>
      <c:valAx>
        <c:axId val="87895040"/>
        <c:scaling>
          <c:orientation val="minMax"/>
        </c:scaling>
        <c:axPos val="l"/>
        <c:majorGridlines/>
        <c:numFmt formatCode="0" sourceLinked="1"/>
        <c:tickLblPos val="nextTo"/>
        <c:crossAx val="8789350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yVal>
            <c:numRef>
              <c:f>Sheet1!$B$35:$E$35</c:f>
              <c:numCache>
                <c:formatCode>0.0000</c:formatCode>
                <c:ptCount val="4"/>
                <c:pt idx="0">
                  <c:v>0.43245155524893952</c:v>
                </c:pt>
                <c:pt idx="1">
                  <c:v>0.15652475972469693</c:v>
                </c:pt>
                <c:pt idx="2">
                  <c:v>9.8924901466411433E-2</c:v>
                </c:pt>
                <c:pt idx="3">
                  <c:v>3.8816365192021952E-2</c:v>
                </c:pt>
              </c:numCache>
            </c:numRef>
          </c:yVal>
        </c:ser>
        <c:axId val="87939328"/>
        <c:axId val="87945216"/>
      </c:scatterChart>
      <c:valAx>
        <c:axId val="87939328"/>
        <c:scaling>
          <c:orientation val="minMax"/>
        </c:scaling>
        <c:axPos val="b"/>
        <c:tickLblPos val="nextTo"/>
        <c:crossAx val="87945216"/>
        <c:crosses val="autoZero"/>
        <c:crossBetween val="midCat"/>
      </c:valAx>
      <c:valAx>
        <c:axId val="87945216"/>
        <c:scaling>
          <c:orientation val="minMax"/>
          <c:max val="0.5"/>
          <c:min val="0"/>
        </c:scaling>
        <c:axPos val="l"/>
        <c:majorGridlines/>
        <c:numFmt formatCode="0.0000" sourceLinked="1"/>
        <c:tickLblPos val="nextTo"/>
        <c:crossAx val="8793932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.xml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12" Type="http://schemas.openxmlformats.org/officeDocument/2006/relationships/chart" Target="../charts/chart7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1.xml"/><Relationship Id="rId11" Type="http://schemas.openxmlformats.org/officeDocument/2006/relationships/chart" Target="../charts/chart6.xml"/><Relationship Id="rId5" Type="http://schemas.openxmlformats.org/officeDocument/2006/relationships/image" Target="../media/image5.png"/><Relationship Id="rId10" Type="http://schemas.openxmlformats.org/officeDocument/2006/relationships/chart" Target="../charts/chart5.xml"/><Relationship Id="rId4" Type="http://schemas.openxmlformats.org/officeDocument/2006/relationships/image" Target="../media/image4.png"/><Relationship Id="rId9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116159</xdr:colOff>
      <xdr:row>22</xdr:row>
      <xdr:rowOff>34848</xdr:rowOff>
    </xdr:from>
    <xdr:to>
      <xdr:col>6</xdr:col>
      <xdr:colOff>499483</xdr:colOff>
      <xdr:row>24</xdr:row>
      <xdr:rowOff>162497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3902927" y="4216555"/>
          <a:ext cx="987349" cy="5458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104542</xdr:colOff>
      <xdr:row>27</xdr:row>
      <xdr:rowOff>34848</xdr:rowOff>
    </xdr:from>
    <xdr:to>
      <xdr:col>6</xdr:col>
      <xdr:colOff>453018</xdr:colOff>
      <xdr:row>30</xdr:row>
      <xdr:rowOff>11243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3891310" y="5192287"/>
          <a:ext cx="952501" cy="592035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25</xdr:row>
      <xdr:rowOff>76200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78079" y="4367561"/>
          <a:ext cx="285750" cy="262054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116158</xdr:colOff>
      <xdr:row>27</xdr:row>
      <xdr:rowOff>46464</xdr:rowOff>
    </xdr:from>
    <xdr:to>
      <xdr:col>12</xdr:col>
      <xdr:colOff>475164</xdr:colOff>
      <xdr:row>29</xdr:row>
      <xdr:rowOff>162623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923048" y="5203903"/>
          <a:ext cx="1567055" cy="545946"/>
        </a:xfrm>
        <a:prstGeom prst="rect">
          <a:avLst/>
        </a:prstGeom>
        <a:noFill/>
      </xdr:spPr>
    </xdr:pic>
    <xdr:clientData/>
  </xdr:twoCellAnchor>
  <xdr:twoCellAnchor>
    <xdr:from>
      <xdr:col>6</xdr:col>
      <xdr:colOff>646609</xdr:colOff>
      <xdr:row>33</xdr:row>
      <xdr:rowOff>93639</xdr:rowOff>
    </xdr:from>
    <xdr:to>
      <xdr:col>7</xdr:col>
      <xdr:colOff>878923</xdr:colOff>
      <xdr:row>37</xdr:row>
      <xdr:rowOff>127452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790234" y="6582545"/>
          <a:ext cx="1208627" cy="843438"/>
        </a:xfrm>
        <a:prstGeom prst="rect">
          <a:avLst/>
        </a:prstGeom>
        <a:noFill/>
      </xdr:spPr>
    </xdr:pic>
    <xdr:clientData/>
  </xdr:twoCellAnchor>
  <xdr:twoCellAnchor>
    <xdr:from>
      <xdr:col>12</xdr:col>
      <xdr:colOff>510806</xdr:colOff>
      <xdr:row>27</xdr:row>
      <xdr:rowOff>127774</xdr:rowOff>
    </xdr:from>
    <xdr:to>
      <xdr:col>16</xdr:col>
      <xdr:colOff>510807</xdr:colOff>
      <xdr:row>29</xdr:row>
      <xdr:rowOff>154490</xdr:rowOff>
    </xdr:to>
    <xdr:sp macro="" textlink="">
      <xdr:nvSpPr>
        <xdr:cNvPr id="7" name="TextBox 6"/>
        <xdr:cNvSpPr txBox="1"/>
      </xdr:nvSpPr>
      <xdr:spPr>
        <a:xfrm>
          <a:off x="11000212" y="5378430"/>
          <a:ext cx="2428876" cy="4553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/>
            <a:t>Normal Distibution function of  ( M, St)</a:t>
          </a:r>
        </a:p>
        <a:p>
          <a:r>
            <a:rPr lang="de-DE" sz="1100"/>
            <a:t> M = mean, </a:t>
          </a:r>
          <a:r>
            <a:rPr lang="de-DE" sz="1100" baseline="0"/>
            <a:t> </a:t>
          </a:r>
          <a:r>
            <a:rPr lang="de-DE" sz="1100"/>
            <a:t>St = standard deviation</a:t>
          </a:r>
        </a:p>
      </xdr:txBody>
    </xdr:sp>
    <xdr:clientData/>
  </xdr:twoCellAnchor>
  <xdr:twoCellAnchor>
    <xdr:from>
      <xdr:col>5</xdr:col>
      <xdr:colOff>331981</xdr:colOff>
      <xdr:row>36</xdr:row>
      <xdr:rowOff>112260</xdr:rowOff>
    </xdr:from>
    <xdr:to>
      <xdr:col>10</xdr:col>
      <xdr:colOff>411307</xdr:colOff>
      <xdr:row>48</xdr:row>
      <xdr:rowOff>94941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47625</xdr:colOff>
      <xdr:row>0</xdr:row>
      <xdr:rowOff>119062</xdr:rowOff>
    </xdr:from>
    <xdr:to>
      <xdr:col>8</xdr:col>
      <xdr:colOff>571500</xdr:colOff>
      <xdr:row>11</xdr:row>
      <xdr:rowOff>23813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762000</xdr:colOff>
      <xdr:row>0</xdr:row>
      <xdr:rowOff>107157</xdr:rowOff>
    </xdr:from>
    <xdr:to>
      <xdr:col>15</xdr:col>
      <xdr:colOff>142875</xdr:colOff>
      <xdr:row>11</xdr:row>
      <xdr:rowOff>59532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23812</xdr:colOff>
      <xdr:row>0</xdr:row>
      <xdr:rowOff>95250</xdr:rowOff>
    </xdr:from>
    <xdr:to>
      <xdr:col>21</xdr:col>
      <xdr:colOff>345281</xdr:colOff>
      <xdr:row>11</xdr:row>
      <xdr:rowOff>71438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183695</xdr:colOff>
      <xdr:row>21</xdr:row>
      <xdr:rowOff>168390</xdr:rowOff>
    </xdr:from>
    <xdr:to>
      <xdr:col>15</xdr:col>
      <xdr:colOff>481351</xdr:colOff>
      <xdr:row>32</xdr:row>
      <xdr:rowOff>49327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566396</xdr:colOff>
      <xdr:row>21</xdr:row>
      <xdr:rowOff>142876</xdr:rowOff>
    </xdr:from>
    <xdr:to>
      <xdr:col>23</xdr:col>
      <xdr:colOff>275544</xdr:colOff>
      <xdr:row>31</xdr:row>
      <xdr:rowOff>154782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413448</xdr:colOff>
      <xdr:row>38</xdr:row>
      <xdr:rowOff>46927</xdr:rowOff>
    </xdr:from>
    <xdr:to>
      <xdr:col>4</xdr:col>
      <xdr:colOff>951802</xdr:colOff>
      <xdr:row>47</xdr:row>
      <xdr:rowOff>24249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A42"/>
  <sheetViews>
    <sheetView tabSelected="1" zoomScale="60" zoomScaleNormal="60" workbookViewId="0">
      <selection activeCell="E12" sqref="E12"/>
    </sheetView>
  </sheetViews>
  <sheetFormatPr defaultRowHeight="15"/>
  <cols>
    <col min="1" max="1" width="17" customWidth="1"/>
    <col min="2" max="2" width="13" customWidth="1"/>
    <col min="3" max="3" width="14.85546875" customWidth="1"/>
    <col min="4" max="4" width="15.42578125" customWidth="1"/>
    <col min="5" max="5" width="16.28515625" customWidth="1"/>
    <col min="6" max="6" width="15.7109375" customWidth="1"/>
    <col min="7" max="7" width="14.7109375" customWidth="1"/>
    <col min="8" max="8" width="14.140625" customWidth="1"/>
  </cols>
  <sheetData>
    <row r="1" spans="1:989" ht="18.75">
      <c r="A1" s="2" t="s">
        <v>23</v>
      </c>
    </row>
    <row r="2" spans="1:989">
      <c r="G2" s="13"/>
      <c r="H2" s="12"/>
      <c r="I2" s="12"/>
      <c r="J2" s="12"/>
      <c r="K2" s="12"/>
      <c r="L2" s="12"/>
      <c r="M2" s="12"/>
      <c r="N2" s="12"/>
      <c r="O2" s="12"/>
      <c r="LG2" s="22"/>
    </row>
    <row r="3" spans="1:989">
      <c r="G3" s="13"/>
      <c r="H3" s="12"/>
      <c r="I3" s="12"/>
      <c r="J3" s="12"/>
      <c r="K3" s="12"/>
      <c r="L3" s="12"/>
      <c r="M3" s="12"/>
      <c r="N3" s="12"/>
      <c r="O3" s="12"/>
      <c r="LG3" s="22"/>
    </row>
    <row r="4" spans="1:989">
      <c r="G4" s="13"/>
      <c r="H4" s="12"/>
      <c r="I4" s="12"/>
      <c r="J4" s="12"/>
      <c r="K4" s="12"/>
      <c r="L4" s="12"/>
      <c r="M4" s="12"/>
      <c r="N4" s="12"/>
      <c r="O4" s="12"/>
      <c r="LG4" s="22"/>
    </row>
    <row r="5" spans="1:989">
      <c r="G5" s="13"/>
      <c r="H5" s="12"/>
      <c r="I5" s="12"/>
      <c r="J5" s="12"/>
      <c r="K5" s="12"/>
      <c r="L5" s="12"/>
      <c r="M5" s="12"/>
      <c r="N5" s="12"/>
      <c r="O5" s="12"/>
      <c r="LG5" s="22"/>
    </row>
    <row r="6" spans="1:989">
      <c r="G6" s="13"/>
      <c r="H6" s="12"/>
      <c r="I6" s="12"/>
      <c r="J6" s="12"/>
      <c r="K6" s="12"/>
      <c r="L6" s="12"/>
      <c r="M6" s="12"/>
      <c r="N6" s="12"/>
      <c r="O6" s="12"/>
      <c r="LG6" s="22"/>
    </row>
    <row r="7" spans="1:989">
      <c r="G7" s="13"/>
      <c r="H7" s="12"/>
      <c r="I7" s="12"/>
      <c r="J7" s="12"/>
      <c r="K7" s="12"/>
      <c r="L7" s="12"/>
      <c r="M7" s="12"/>
      <c r="N7" s="12"/>
      <c r="O7" s="12"/>
      <c r="LG7" s="22"/>
    </row>
    <row r="8" spans="1:989">
      <c r="G8" s="13"/>
      <c r="H8" s="12"/>
      <c r="I8" s="12"/>
      <c r="J8" s="12"/>
      <c r="K8" s="12"/>
      <c r="L8" s="12"/>
      <c r="M8" s="12"/>
      <c r="N8" s="12"/>
      <c r="O8" s="12"/>
      <c r="LG8" s="22"/>
    </row>
    <row r="9" spans="1:989">
      <c r="G9" s="13"/>
      <c r="H9" s="12"/>
      <c r="I9" s="12"/>
      <c r="J9" s="12"/>
      <c r="K9" s="12"/>
      <c r="L9" s="12"/>
      <c r="M9" s="12"/>
      <c r="N9" s="12"/>
      <c r="O9" s="12"/>
      <c r="LG9" s="22"/>
    </row>
    <row r="10" spans="1:989">
      <c r="G10" s="13"/>
      <c r="H10" s="12"/>
      <c r="I10" s="12"/>
      <c r="J10" s="12"/>
      <c r="K10" s="12"/>
      <c r="L10" s="12"/>
      <c r="M10" s="12"/>
      <c r="N10" s="12"/>
      <c r="O10" s="12"/>
      <c r="CJ10" s="22"/>
      <c r="LG10" s="22"/>
    </row>
    <row r="11" spans="1:989">
      <c r="A11" s="5" t="s">
        <v>9</v>
      </c>
      <c r="G11" s="13"/>
      <c r="H11" s="12"/>
      <c r="I11" s="12"/>
      <c r="J11" s="12"/>
      <c r="K11" s="12"/>
      <c r="L11" s="12"/>
      <c r="M11" s="12"/>
      <c r="N11" s="12"/>
      <c r="O11" s="12"/>
      <c r="CJ11" s="22"/>
      <c r="LG11" s="22"/>
    </row>
    <row r="12" spans="1:989">
      <c r="A12" s="24" t="s">
        <v>10</v>
      </c>
      <c r="B12" s="24"/>
      <c r="C12" s="23" t="s">
        <v>12</v>
      </c>
      <c r="D12" s="23"/>
      <c r="E12" s="14">
        <f ca="1">480+RAND()*(600-480)</f>
        <v>551.96047932493229</v>
      </c>
      <c r="F12" s="14">
        <f t="shared" ref="F12:I12" ca="1" si="0">480+RAND()*(600-480)</f>
        <v>571.58786036189269</v>
      </c>
      <c r="G12" s="14">
        <f t="shared" ca="1" si="0"/>
        <v>495.94439522180221</v>
      </c>
      <c r="H12" s="14">
        <f t="shared" ca="1" si="0"/>
        <v>567.18694062037741</v>
      </c>
      <c r="I12" s="14">
        <f t="shared" ca="1" si="0"/>
        <v>591.5580839114258</v>
      </c>
      <c r="J12" s="12"/>
      <c r="K12" s="12"/>
      <c r="L12" s="12"/>
      <c r="M12" s="12"/>
      <c r="N12" s="12"/>
      <c r="O12" s="12"/>
      <c r="CJ12" s="22"/>
      <c r="LG12" s="22"/>
    </row>
    <row r="13" spans="1:989">
      <c r="A13" s="24"/>
      <c r="B13" s="24"/>
      <c r="C13" s="23" t="s">
        <v>11</v>
      </c>
      <c r="D13" s="23"/>
      <c r="E13" s="15">
        <f ca="1">RAND()*(0.4 - 0.09)+0.09</f>
        <v>0.26277631179448957</v>
      </c>
      <c r="F13" s="15">
        <f t="shared" ref="F13:I13" ca="1" si="1">RAND()*(0.4 - 0.09)+0.09</f>
        <v>0.17518341167091903</v>
      </c>
      <c r="G13" s="15">
        <f t="shared" ca="1" si="1"/>
        <v>0.18888767554749217</v>
      </c>
      <c r="H13" s="15">
        <f t="shared" ca="1" si="1"/>
        <v>0.34864578679004177</v>
      </c>
      <c r="I13" s="15">
        <f t="shared" ca="1" si="1"/>
        <v>0.17499725829289559</v>
      </c>
      <c r="J13" s="12"/>
      <c r="K13" s="12"/>
      <c r="L13" s="12"/>
      <c r="M13" s="12"/>
      <c r="N13" s="12"/>
      <c r="O13" s="12"/>
      <c r="CJ13" s="22"/>
      <c r="LG13" s="22"/>
    </row>
    <row r="14" spans="1:989">
      <c r="G14" s="12"/>
      <c r="H14" s="12"/>
      <c r="I14" s="12"/>
      <c r="J14" s="12"/>
      <c r="K14" s="12"/>
      <c r="L14" s="12"/>
      <c r="M14" s="12"/>
      <c r="N14" s="12"/>
      <c r="O14" s="12"/>
      <c r="CJ14" s="22"/>
      <c r="LG14" s="22"/>
    </row>
    <row r="15" spans="1:989">
      <c r="A15" s="5" t="s">
        <v>0</v>
      </c>
      <c r="G15" s="12"/>
      <c r="H15" s="12"/>
      <c r="I15" s="12"/>
      <c r="J15" s="12"/>
      <c r="K15" s="12"/>
      <c r="L15" s="12"/>
      <c r="M15" s="12"/>
      <c r="N15" s="12"/>
      <c r="O15" s="12"/>
      <c r="CJ15" s="22"/>
      <c r="LG15" s="22"/>
    </row>
    <row r="16" spans="1:989">
      <c r="A16" s="23" t="s">
        <v>4</v>
      </c>
      <c r="B16" s="23"/>
      <c r="C16" s="1" t="s">
        <v>5</v>
      </c>
      <c r="D16" s="14">
        <f ca="1">RAND()*(5550000-5540000)+5540000</f>
        <v>5546417.9135844158</v>
      </c>
      <c r="E16" s="14">
        <f ca="1">RAND()*(5550000-5540000)+5540000</f>
        <v>5543534.0202217652</v>
      </c>
      <c r="F16" s="14">
        <f t="shared" ref="F16:BQ16" ca="1" si="2">RAND()*(5550000-5540000)+5540000</f>
        <v>5548026.3503620606</v>
      </c>
      <c r="G16" s="14">
        <f t="shared" ca="1" si="2"/>
        <v>5543861.524818386</v>
      </c>
      <c r="H16" s="14">
        <f t="shared" ca="1" si="2"/>
        <v>5540202.4888164606</v>
      </c>
      <c r="I16" s="14">
        <f t="shared" ca="1" si="2"/>
        <v>5547605.6024947027</v>
      </c>
      <c r="J16" s="14">
        <f t="shared" ca="1" si="2"/>
        <v>5543132.2393157128</v>
      </c>
      <c r="K16" s="14">
        <f t="shared" ca="1" si="2"/>
        <v>5540457.5719259027</v>
      </c>
      <c r="L16" s="14">
        <f t="shared" ca="1" si="2"/>
        <v>5540534.10875645</v>
      </c>
      <c r="M16" s="14">
        <f t="shared" ca="1" si="2"/>
        <v>5549050.9249463845</v>
      </c>
      <c r="N16" s="14">
        <f t="shared" ca="1" si="2"/>
        <v>5542721.904926965</v>
      </c>
      <c r="O16" s="14">
        <f t="shared" ca="1" si="2"/>
        <v>5543575.9740722515</v>
      </c>
      <c r="P16" s="14">
        <f t="shared" ca="1" si="2"/>
        <v>5541684.3299756711</v>
      </c>
      <c r="Q16" s="14">
        <f t="shared" ca="1" si="2"/>
        <v>5549126.8307023793</v>
      </c>
      <c r="R16" s="14">
        <f t="shared" ca="1" si="2"/>
        <v>5548494.2228573095</v>
      </c>
      <c r="S16" s="14">
        <f t="shared" ca="1" si="2"/>
        <v>5542628.4309922336</v>
      </c>
      <c r="T16" s="14">
        <f t="shared" ca="1" si="2"/>
        <v>5546273.9789631721</v>
      </c>
      <c r="U16" s="14">
        <f t="shared" ca="1" si="2"/>
        <v>5548164.810547689</v>
      </c>
      <c r="V16" s="14">
        <f t="shared" ca="1" si="2"/>
        <v>5543080.7919406034</v>
      </c>
      <c r="W16" s="14">
        <f t="shared" ca="1" si="2"/>
        <v>5549540.3769972287</v>
      </c>
      <c r="X16" s="14">
        <f t="shared" ca="1" si="2"/>
        <v>5548133.2033294393</v>
      </c>
      <c r="Y16" s="14">
        <f t="shared" ca="1" si="2"/>
        <v>5549189.1392176971</v>
      </c>
      <c r="Z16" s="14">
        <f t="shared" ca="1" si="2"/>
        <v>5543487.1293671932</v>
      </c>
      <c r="AA16" s="14">
        <f t="shared" ca="1" si="2"/>
        <v>5540738.6477502445</v>
      </c>
      <c r="AB16" s="14">
        <f t="shared" ca="1" si="2"/>
        <v>5549845.8223270932</v>
      </c>
      <c r="AC16" s="14">
        <f t="shared" ca="1" si="2"/>
        <v>5545018.8806148954</v>
      </c>
      <c r="AD16" s="14">
        <f t="shared" ca="1" si="2"/>
        <v>5540665.9954516971</v>
      </c>
      <c r="AE16" s="14">
        <f t="shared" ca="1" si="2"/>
        <v>5545222.2661217088</v>
      </c>
      <c r="AF16" s="14">
        <f t="shared" ca="1" si="2"/>
        <v>5543676.1247799927</v>
      </c>
      <c r="AG16" s="14">
        <f t="shared" ca="1" si="2"/>
        <v>5547753.1108815018</v>
      </c>
      <c r="AH16" s="14">
        <f t="shared" ca="1" si="2"/>
        <v>5540866.2694546366</v>
      </c>
      <c r="AI16" s="14">
        <f t="shared" ca="1" si="2"/>
        <v>5543859.4809013605</v>
      </c>
      <c r="AJ16" s="14">
        <f t="shared" ca="1" si="2"/>
        <v>5548949.627138909</v>
      </c>
      <c r="AK16" s="14">
        <f t="shared" ca="1" si="2"/>
        <v>5543294.5049175387</v>
      </c>
      <c r="AL16" s="14">
        <f t="shared" ca="1" si="2"/>
        <v>5540035.0958733978</v>
      </c>
      <c r="AM16" s="14">
        <f t="shared" ca="1" si="2"/>
        <v>5544616.038399714</v>
      </c>
      <c r="AN16" s="14">
        <f t="shared" ca="1" si="2"/>
        <v>5545341.0492292056</v>
      </c>
      <c r="AO16" s="14">
        <f t="shared" ca="1" si="2"/>
        <v>5540253.9002964739</v>
      </c>
      <c r="AP16" s="14">
        <f t="shared" ca="1" si="2"/>
        <v>5544759.4588239146</v>
      </c>
      <c r="AQ16" s="14">
        <f t="shared" ca="1" si="2"/>
        <v>5544749.7040358316</v>
      </c>
      <c r="AR16" s="14">
        <f t="shared" ca="1" si="2"/>
        <v>5541585.9051633794</v>
      </c>
      <c r="AS16" s="14">
        <f t="shared" ca="1" si="2"/>
        <v>5544867.8667459991</v>
      </c>
      <c r="AT16" s="14">
        <f t="shared" ca="1" si="2"/>
        <v>5548925.8479707427</v>
      </c>
      <c r="AU16" s="14">
        <f t="shared" ca="1" si="2"/>
        <v>5540728.0751055079</v>
      </c>
      <c r="AV16" s="14">
        <f t="shared" ca="1" si="2"/>
        <v>5541805.8848323906</v>
      </c>
      <c r="AW16" s="14">
        <f t="shared" ca="1" si="2"/>
        <v>5546589.5150964065</v>
      </c>
      <c r="AX16" s="14">
        <f t="shared" ca="1" si="2"/>
        <v>5545286.7522458285</v>
      </c>
      <c r="AY16" s="14">
        <f t="shared" ca="1" si="2"/>
        <v>5544847.995803209</v>
      </c>
      <c r="AZ16" s="14">
        <f t="shared" ca="1" si="2"/>
        <v>5543605.7893035207</v>
      </c>
      <c r="BA16" s="14">
        <f t="shared" ca="1" si="2"/>
        <v>5548792.3794363504</v>
      </c>
      <c r="BB16" s="14">
        <f t="shared" ca="1" si="2"/>
        <v>5543345.3536430094</v>
      </c>
      <c r="BC16" s="14">
        <f t="shared" ca="1" si="2"/>
        <v>5544694.6835479457</v>
      </c>
      <c r="BD16" s="14">
        <f t="shared" ca="1" si="2"/>
        <v>5547616.6504450003</v>
      </c>
      <c r="BE16" s="14">
        <f t="shared" ca="1" si="2"/>
        <v>5540707.9347438132</v>
      </c>
      <c r="BF16" s="14">
        <f t="shared" ca="1" si="2"/>
        <v>5545388.9609235385</v>
      </c>
      <c r="BG16" s="14">
        <f t="shared" ca="1" si="2"/>
        <v>5541653.3559564259</v>
      </c>
      <c r="BH16" s="14">
        <f t="shared" ca="1" si="2"/>
        <v>5549921.9017587993</v>
      </c>
      <c r="BI16" s="14">
        <f t="shared" ca="1" si="2"/>
        <v>5548952.3955969913</v>
      </c>
      <c r="BJ16" s="14">
        <f t="shared" ca="1" si="2"/>
        <v>5545199.5580686731</v>
      </c>
      <c r="BK16" s="14">
        <f t="shared" ca="1" si="2"/>
        <v>5540341.0325581841</v>
      </c>
      <c r="BL16" s="14">
        <f t="shared" ca="1" si="2"/>
        <v>5543396.4279146418</v>
      </c>
      <c r="BM16" s="14">
        <f t="shared" ca="1" si="2"/>
        <v>5548480.3265641881</v>
      </c>
      <c r="BN16" s="14">
        <f t="shared" ca="1" si="2"/>
        <v>5541880.4091380695</v>
      </c>
      <c r="BO16" s="14">
        <f t="shared" ca="1" si="2"/>
        <v>5540754.9407307869</v>
      </c>
      <c r="BP16" s="14">
        <f t="shared" ca="1" si="2"/>
        <v>5544336.4331276249</v>
      </c>
      <c r="BQ16" s="14">
        <f t="shared" ca="1" si="2"/>
        <v>5546922.8648976693</v>
      </c>
      <c r="BR16" s="14">
        <f t="shared" ref="BR16:EC16" ca="1" si="3">RAND()*(5550000-5540000)+5540000</f>
        <v>5548265.5652950685</v>
      </c>
      <c r="BS16" s="14">
        <f t="shared" ca="1" si="3"/>
        <v>5549267.0141948005</v>
      </c>
      <c r="BT16" s="14">
        <f t="shared" ca="1" si="3"/>
        <v>5549480.763625131</v>
      </c>
      <c r="BU16" s="14">
        <f t="shared" ca="1" si="3"/>
        <v>5544074.4249865571</v>
      </c>
      <c r="BV16" s="14">
        <f t="shared" ca="1" si="3"/>
        <v>5544321.6694025146</v>
      </c>
      <c r="BW16" s="14">
        <f t="shared" ca="1" si="3"/>
        <v>5548030.8738037096</v>
      </c>
      <c r="BX16" s="14">
        <f t="shared" ca="1" si="3"/>
        <v>5544462.9881167542</v>
      </c>
      <c r="BY16" s="14">
        <f t="shared" ca="1" si="3"/>
        <v>5540123.4907251298</v>
      </c>
      <c r="BZ16" s="14">
        <f t="shared" ca="1" si="3"/>
        <v>5543184.1039610701</v>
      </c>
      <c r="CA16" s="14">
        <f t="shared" ca="1" si="3"/>
        <v>5541860.5551289357</v>
      </c>
      <c r="CB16" s="14">
        <f t="shared" ca="1" si="3"/>
        <v>5542672.006083983</v>
      </c>
      <c r="CC16" s="14">
        <f t="shared" ca="1" si="3"/>
        <v>5549488.1283071889</v>
      </c>
      <c r="CD16" s="14">
        <f t="shared" ca="1" si="3"/>
        <v>5540247.1468235301</v>
      </c>
      <c r="CE16" s="14">
        <f t="shared" ca="1" si="3"/>
        <v>5545254.1046661679</v>
      </c>
      <c r="CF16" s="14">
        <f t="shared" ca="1" si="3"/>
        <v>5540308.9458121434</v>
      </c>
      <c r="CG16" s="14">
        <f t="shared" ca="1" si="3"/>
        <v>5545787.4253967702</v>
      </c>
      <c r="CH16" s="14">
        <f t="shared" ca="1" si="3"/>
        <v>5549310.9979959745</v>
      </c>
      <c r="CI16" s="14">
        <f t="shared" ca="1" si="3"/>
        <v>5548542.9980130522</v>
      </c>
      <c r="CJ16" s="14">
        <f t="shared" ca="1" si="3"/>
        <v>5540559.0906716902</v>
      </c>
      <c r="CK16" s="14">
        <f t="shared" ca="1" si="3"/>
        <v>5548561.9998490391</v>
      </c>
      <c r="CL16" s="14">
        <f t="shared" ca="1" si="3"/>
        <v>5545558.3213920305</v>
      </c>
      <c r="CM16" s="14">
        <f t="shared" ca="1" si="3"/>
        <v>5540903.4387126276</v>
      </c>
      <c r="CN16" s="14">
        <f t="shared" ca="1" si="3"/>
        <v>5547011.5205337079</v>
      </c>
      <c r="CO16" s="14">
        <f t="shared" ca="1" si="3"/>
        <v>5544424.8153260546</v>
      </c>
      <c r="CP16" s="14">
        <f t="shared" ca="1" si="3"/>
        <v>5544590.5756579433</v>
      </c>
      <c r="CQ16" s="14">
        <f t="shared" ca="1" si="3"/>
        <v>5544552.029108949</v>
      </c>
      <c r="CR16" s="14">
        <f t="shared" ca="1" si="3"/>
        <v>5545312.9044309184</v>
      </c>
      <c r="CS16" s="14">
        <f t="shared" ca="1" si="3"/>
        <v>5543523.2786135003</v>
      </c>
      <c r="CT16" s="14">
        <f t="shared" ca="1" si="3"/>
        <v>5541653.7875387967</v>
      </c>
      <c r="CU16" s="14">
        <f t="shared" ca="1" si="3"/>
        <v>5540463.41559349</v>
      </c>
      <c r="CV16" s="14">
        <f t="shared" ca="1" si="3"/>
        <v>5540504.3534577647</v>
      </c>
      <c r="CW16" s="14">
        <f t="shared" ca="1" si="3"/>
        <v>5549107.2640757393</v>
      </c>
      <c r="CX16" s="14">
        <f t="shared" ca="1" si="3"/>
        <v>5549828.3007505676</v>
      </c>
      <c r="CY16" s="14">
        <f t="shared" ca="1" si="3"/>
        <v>5540143.4194325274</v>
      </c>
      <c r="CZ16" s="14">
        <f t="shared" ca="1" si="3"/>
        <v>5545079.5427095648</v>
      </c>
      <c r="DA16" s="14">
        <f t="shared" ca="1" si="3"/>
        <v>5541960.3326002201</v>
      </c>
      <c r="DB16" s="14">
        <f t="shared" ca="1" si="3"/>
        <v>5544156.1328737121</v>
      </c>
      <c r="DC16" s="14">
        <f t="shared" ca="1" si="3"/>
        <v>5541781.0001514778</v>
      </c>
      <c r="DD16" s="14">
        <f t="shared" ca="1" si="3"/>
        <v>5540326.2278668163</v>
      </c>
      <c r="DE16" s="14">
        <f t="shared" ca="1" si="3"/>
        <v>5542153.1905232817</v>
      </c>
      <c r="DF16" s="14">
        <f t="shared" ca="1" si="3"/>
        <v>5545267.1868186062</v>
      </c>
      <c r="DG16" s="14">
        <f t="shared" ca="1" si="3"/>
        <v>5540563.4607441472</v>
      </c>
      <c r="DH16" s="14">
        <f t="shared" ca="1" si="3"/>
        <v>5547825.2097974038</v>
      </c>
      <c r="DI16" s="14">
        <f t="shared" ca="1" si="3"/>
        <v>5548086.3029086953</v>
      </c>
      <c r="DJ16" s="14">
        <f t="shared" ca="1" si="3"/>
        <v>5548335.0236978866</v>
      </c>
      <c r="DK16" s="14">
        <f t="shared" ca="1" si="3"/>
        <v>5545075.1409903886</v>
      </c>
      <c r="DL16" s="14">
        <f t="shared" ca="1" si="3"/>
        <v>5540107.8269356545</v>
      </c>
      <c r="DM16" s="14">
        <f t="shared" ca="1" si="3"/>
        <v>5540339.9654181115</v>
      </c>
      <c r="DN16" s="14">
        <f t="shared" ca="1" si="3"/>
        <v>5549440.1968573788</v>
      </c>
      <c r="DO16" s="14">
        <f t="shared" ca="1" si="3"/>
        <v>5545555.4835200375</v>
      </c>
      <c r="DP16" s="14">
        <f t="shared" ca="1" si="3"/>
        <v>5543345.0764487078</v>
      </c>
      <c r="DQ16" s="14">
        <f t="shared" ca="1" si="3"/>
        <v>5549652.2011540746</v>
      </c>
      <c r="DR16" s="14">
        <f t="shared" ca="1" si="3"/>
        <v>5549284.9034785638</v>
      </c>
      <c r="DS16" s="14">
        <f t="shared" ca="1" si="3"/>
        <v>5546656.5486644441</v>
      </c>
      <c r="DT16" s="14">
        <f t="shared" ca="1" si="3"/>
        <v>5541411.5704751024</v>
      </c>
      <c r="DU16" s="14">
        <f t="shared" ca="1" si="3"/>
        <v>5541369.8148458274</v>
      </c>
      <c r="DV16" s="14">
        <f t="shared" ca="1" si="3"/>
        <v>5540378.8562631914</v>
      </c>
      <c r="DW16" s="14">
        <f t="shared" ca="1" si="3"/>
        <v>5545005.4554745695</v>
      </c>
      <c r="DX16" s="14">
        <f t="shared" ca="1" si="3"/>
        <v>5546200.6617153203</v>
      </c>
      <c r="DY16" s="14">
        <f t="shared" ca="1" si="3"/>
        <v>5548407.4336765725</v>
      </c>
      <c r="DZ16" s="14">
        <f t="shared" ca="1" si="3"/>
        <v>5542985.6584888808</v>
      </c>
      <c r="EA16" s="14">
        <f t="shared" ca="1" si="3"/>
        <v>5546422.1474441951</v>
      </c>
      <c r="EB16" s="14">
        <f t="shared" ca="1" si="3"/>
        <v>5541824.9422252094</v>
      </c>
      <c r="EC16" s="14">
        <f t="shared" ca="1" si="3"/>
        <v>5543633.8402491789</v>
      </c>
      <c r="ED16" s="14">
        <f t="shared" ref="ED16:GO16" ca="1" si="4">RAND()*(5550000-5540000)+5540000</f>
        <v>5546415.918847681</v>
      </c>
      <c r="EE16" s="14">
        <f t="shared" ca="1" si="4"/>
        <v>5549853.4380576443</v>
      </c>
      <c r="EF16" s="14">
        <f t="shared" ca="1" si="4"/>
        <v>5545623.4853825765</v>
      </c>
      <c r="EG16" s="14">
        <f t="shared" ca="1" si="4"/>
        <v>5547807.9549312862</v>
      </c>
      <c r="EH16" s="14">
        <f t="shared" ca="1" si="4"/>
        <v>5540109.489021142</v>
      </c>
      <c r="EI16" s="14">
        <f t="shared" ca="1" si="4"/>
        <v>5547678.0981451925</v>
      </c>
      <c r="EJ16" s="14">
        <f t="shared" ca="1" si="4"/>
        <v>5540040.3868664065</v>
      </c>
      <c r="EK16" s="14">
        <f t="shared" ca="1" si="4"/>
        <v>5549320.5544406027</v>
      </c>
      <c r="EL16" s="14">
        <f t="shared" ca="1" si="4"/>
        <v>5545318.5389278298</v>
      </c>
      <c r="EM16" s="14">
        <f t="shared" ca="1" si="4"/>
        <v>5541054.9687523236</v>
      </c>
      <c r="EN16" s="14">
        <f t="shared" ca="1" si="4"/>
        <v>5540901.7174471337</v>
      </c>
      <c r="EO16" s="14">
        <f t="shared" ca="1" si="4"/>
        <v>5549842.4772740118</v>
      </c>
      <c r="EP16" s="14">
        <f t="shared" ca="1" si="4"/>
        <v>5543679.3465743111</v>
      </c>
      <c r="EQ16" s="14">
        <f t="shared" ca="1" si="4"/>
        <v>5548168.5653434349</v>
      </c>
      <c r="ER16" s="14">
        <f t="shared" ca="1" si="4"/>
        <v>5541177.5130832046</v>
      </c>
      <c r="ES16" s="14">
        <f t="shared" ca="1" si="4"/>
        <v>5547025.6534081725</v>
      </c>
      <c r="ET16" s="14">
        <f t="shared" ca="1" si="4"/>
        <v>5541871.1653348012</v>
      </c>
      <c r="EU16" s="14">
        <f t="shared" ca="1" si="4"/>
        <v>5541194.6284105889</v>
      </c>
      <c r="EV16" s="14">
        <f t="shared" ca="1" si="4"/>
        <v>5546904.7808749154</v>
      </c>
      <c r="EW16" s="14">
        <f t="shared" ca="1" si="4"/>
        <v>5548498.9204340857</v>
      </c>
      <c r="EX16" s="14">
        <f t="shared" ca="1" si="4"/>
        <v>5549205.1539647225</v>
      </c>
      <c r="EY16" s="14">
        <f t="shared" ca="1" si="4"/>
        <v>5541067.3119524112</v>
      </c>
      <c r="EZ16" s="14">
        <f t="shared" ca="1" si="4"/>
        <v>5547108.2934810314</v>
      </c>
      <c r="FA16" s="14">
        <f t="shared" ca="1" si="4"/>
        <v>5547088.389576639</v>
      </c>
      <c r="FB16" s="14">
        <f t="shared" ca="1" si="4"/>
        <v>5548741.7603619695</v>
      </c>
      <c r="FC16" s="14">
        <f t="shared" ca="1" si="4"/>
        <v>5542240.5127329491</v>
      </c>
      <c r="FD16" s="14">
        <f t="shared" ca="1" si="4"/>
        <v>5548148.9078803174</v>
      </c>
      <c r="FE16" s="14">
        <f t="shared" ca="1" si="4"/>
        <v>5548879.0935190767</v>
      </c>
      <c r="FF16" s="14">
        <f t="shared" ca="1" si="4"/>
        <v>5543430.5745816668</v>
      </c>
      <c r="FG16" s="14">
        <f t="shared" ca="1" si="4"/>
        <v>5541896.6052455455</v>
      </c>
      <c r="FH16" s="14">
        <f t="shared" ca="1" si="4"/>
        <v>5545031.3963519</v>
      </c>
      <c r="FI16" s="14">
        <f t="shared" ca="1" si="4"/>
        <v>5540424.955113994</v>
      </c>
      <c r="FJ16" s="14">
        <f t="shared" ca="1" si="4"/>
        <v>5541260.763530734</v>
      </c>
      <c r="FK16" s="14">
        <f t="shared" ca="1" si="4"/>
        <v>5548387.7140844502</v>
      </c>
      <c r="FL16" s="14">
        <f t="shared" ca="1" si="4"/>
        <v>5549491.8526981911</v>
      </c>
      <c r="FM16" s="14">
        <f t="shared" ca="1" si="4"/>
        <v>5543285.5578918345</v>
      </c>
      <c r="FN16" s="14">
        <f t="shared" ca="1" si="4"/>
        <v>5545613.3760568378</v>
      </c>
      <c r="FO16" s="14">
        <f t="shared" ca="1" si="4"/>
        <v>5542824.6597721055</v>
      </c>
      <c r="FP16" s="14">
        <f t="shared" ca="1" si="4"/>
        <v>5543358.3617667314</v>
      </c>
      <c r="FQ16" s="14">
        <f t="shared" ca="1" si="4"/>
        <v>5544142.5268938458</v>
      </c>
      <c r="FR16" s="14">
        <f t="shared" ca="1" si="4"/>
        <v>5542336.5778270597</v>
      </c>
      <c r="FS16" s="14">
        <f t="shared" ca="1" si="4"/>
        <v>5541545.9771333365</v>
      </c>
      <c r="FT16" s="14">
        <f t="shared" ca="1" si="4"/>
        <v>5548901.1230490636</v>
      </c>
      <c r="FU16" s="14">
        <f t="shared" ca="1" si="4"/>
        <v>5546501.7677292218</v>
      </c>
      <c r="FV16" s="14">
        <f t="shared" ca="1" si="4"/>
        <v>5541070.9111037124</v>
      </c>
      <c r="FW16" s="14">
        <f t="shared" ca="1" si="4"/>
        <v>5545782.8819821579</v>
      </c>
      <c r="FX16" s="14">
        <f t="shared" ca="1" si="4"/>
        <v>5540385.1523588914</v>
      </c>
      <c r="FY16" s="14">
        <f t="shared" ca="1" si="4"/>
        <v>5542673.9742175322</v>
      </c>
      <c r="FZ16" s="14">
        <f t="shared" ca="1" si="4"/>
        <v>5540886.1106393524</v>
      </c>
      <c r="GA16" s="14">
        <f t="shared" ca="1" si="4"/>
        <v>5548119.3787069144</v>
      </c>
      <c r="GB16" s="14">
        <f t="shared" ca="1" si="4"/>
        <v>5549668.8275123863</v>
      </c>
      <c r="GC16" s="14">
        <f t="shared" ca="1" si="4"/>
        <v>5549241.7941335617</v>
      </c>
      <c r="GD16" s="14">
        <f t="shared" ca="1" si="4"/>
        <v>5549033.5473294798</v>
      </c>
      <c r="GE16" s="14">
        <f t="shared" ca="1" si="4"/>
        <v>5540189.1082735695</v>
      </c>
      <c r="GF16" s="14">
        <f t="shared" ca="1" si="4"/>
        <v>5549755.3285023943</v>
      </c>
      <c r="GG16" s="14">
        <f t="shared" ca="1" si="4"/>
        <v>5546545.3651753701</v>
      </c>
      <c r="GH16" s="14">
        <f t="shared" ca="1" si="4"/>
        <v>5540048.6960114604</v>
      </c>
      <c r="GI16" s="14">
        <f t="shared" ca="1" si="4"/>
        <v>5540974.4296053182</v>
      </c>
      <c r="GJ16" s="14">
        <f t="shared" ca="1" si="4"/>
        <v>5541884.9385603257</v>
      </c>
      <c r="GK16" s="14">
        <f t="shared" ca="1" si="4"/>
        <v>5545665.5232113069</v>
      </c>
      <c r="GL16" s="14">
        <f t="shared" ca="1" si="4"/>
        <v>5544699.4906356903</v>
      </c>
      <c r="GM16" s="14">
        <f t="shared" ca="1" si="4"/>
        <v>5547536.8553118678</v>
      </c>
      <c r="GN16" s="14">
        <f t="shared" ca="1" si="4"/>
        <v>5542160.9231192647</v>
      </c>
      <c r="GO16" s="14">
        <f t="shared" ca="1" si="4"/>
        <v>5542667.5323418537</v>
      </c>
      <c r="GP16" s="14">
        <f t="shared" ref="GP16:JA16" ca="1" si="5">RAND()*(5550000-5540000)+5540000</f>
        <v>5541490.6455037016</v>
      </c>
      <c r="GQ16" s="14">
        <f t="shared" ca="1" si="5"/>
        <v>5546055.6047988851</v>
      </c>
      <c r="GR16" s="14">
        <f t="shared" ca="1" si="5"/>
        <v>5546951.1942289453</v>
      </c>
      <c r="GS16" s="14">
        <f t="shared" ca="1" si="5"/>
        <v>5545202.6729210597</v>
      </c>
      <c r="GT16" s="14">
        <f t="shared" ca="1" si="5"/>
        <v>5548186.5437246608</v>
      </c>
      <c r="GU16" s="14">
        <f t="shared" ca="1" si="5"/>
        <v>5546739.6881487519</v>
      </c>
      <c r="GV16" s="14">
        <f t="shared" ca="1" si="5"/>
        <v>5542864.8603081284</v>
      </c>
      <c r="GW16" s="14">
        <f t="shared" ca="1" si="5"/>
        <v>5544371.4560394185</v>
      </c>
      <c r="GX16" s="14">
        <f t="shared" ca="1" si="5"/>
        <v>5546592.9633101122</v>
      </c>
      <c r="GY16" s="14">
        <f t="shared" ca="1" si="5"/>
        <v>5543575.9291222114</v>
      </c>
      <c r="GZ16" s="14">
        <f t="shared" ca="1" si="5"/>
        <v>5546273.7568585835</v>
      </c>
      <c r="HA16" s="14">
        <f t="shared" ca="1" si="5"/>
        <v>5542100.9574395698</v>
      </c>
      <c r="HB16" s="14">
        <f t="shared" ca="1" si="5"/>
        <v>5548449.7788550034</v>
      </c>
      <c r="HC16" s="14">
        <f t="shared" ca="1" si="5"/>
        <v>5543361.1223131688</v>
      </c>
      <c r="HD16" s="14">
        <f t="shared" ca="1" si="5"/>
        <v>5548191.5170737291</v>
      </c>
      <c r="HE16" s="14">
        <f t="shared" ca="1" si="5"/>
        <v>5545421.6361651598</v>
      </c>
      <c r="HF16" s="14">
        <f t="shared" ca="1" si="5"/>
        <v>5543820.394786695</v>
      </c>
      <c r="HG16" s="14">
        <f t="shared" ca="1" si="5"/>
        <v>5545851.9751313878</v>
      </c>
      <c r="HH16" s="14">
        <f t="shared" ca="1" si="5"/>
        <v>5546249.8131297287</v>
      </c>
      <c r="HI16" s="14">
        <f t="shared" ca="1" si="5"/>
        <v>5542926.3609434599</v>
      </c>
      <c r="HJ16" s="14">
        <f t="shared" ca="1" si="5"/>
        <v>5548259.5164964274</v>
      </c>
      <c r="HK16" s="14">
        <f t="shared" ca="1" si="5"/>
        <v>5549872.7695394298</v>
      </c>
      <c r="HL16" s="14">
        <f t="shared" ca="1" si="5"/>
        <v>5546198.4660533462</v>
      </c>
      <c r="HM16" s="14">
        <f t="shared" ca="1" si="5"/>
        <v>5540802.3636111524</v>
      </c>
      <c r="HN16" s="14">
        <f t="shared" ca="1" si="5"/>
        <v>5541529.7374416683</v>
      </c>
      <c r="HO16" s="14">
        <f t="shared" ca="1" si="5"/>
        <v>5545003.2021172335</v>
      </c>
      <c r="HP16" s="14">
        <f t="shared" ca="1" si="5"/>
        <v>5545915.2457556892</v>
      </c>
      <c r="HQ16" s="14">
        <f t="shared" ca="1" si="5"/>
        <v>5542356.5749112908</v>
      </c>
      <c r="HR16" s="14">
        <f t="shared" ca="1" si="5"/>
        <v>5545076.4321222883</v>
      </c>
      <c r="HS16" s="14">
        <f t="shared" ca="1" si="5"/>
        <v>5540335.9325548923</v>
      </c>
      <c r="HT16" s="14">
        <f t="shared" ca="1" si="5"/>
        <v>5541410.2071348857</v>
      </c>
      <c r="HU16" s="14">
        <f t="shared" ca="1" si="5"/>
        <v>5542746.7842421075</v>
      </c>
      <c r="HV16" s="14">
        <f t="shared" ca="1" si="5"/>
        <v>5544722.0201461734</v>
      </c>
      <c r="HW16" s="14">
        <f t="shared" ca="1" si="5"/>
        <v>5545859.9749667682</v>
      </c>
      <c r="HX16" s="14">
        <f t="shared" ca="1" si="5"/>
        <v>5540880.2295012595</v>
      </c>
      <c r="HY16" s="14">
        <f t="shared" ca="1" si="5"/>
        <v>5544577.0481029572</v>
      </c>
      <c r="HZ16" s="14">
        <f t="shared" ca="1" si="5"/>
        <v>5542743.3961468423</v>
      </c>
      <c r="IA16" s="14">
        <f t="shared" ca="1" si="5"/>
        <v>5543671.5983806988</v>
      </c>
      <c r="IB16" s="14">
        <f t="shared" ca="1" si="5"/>
        <v>5548449.5021201232</v>
      </c>
      <c r="IC16" s="14">
        <f t="shared" ca="1" si="5"/>
        <v>5543637.2303542579</v>
      </c>
      <c r="ID16" s="14">
        <f t="shared" ca="1" si="5"/>
        <v>5541589.3192819217</v>
      </c>
      <c r="IE16" s="14">
        <f t="shared" ca="1" si="5"/>
        <v>5544035.2380157243</v>
      </c>
      <c r="IF16" s="14">
        <f t="shared" ca="1" si="5"/>
        <v>5545214.8745017359</v>
      </c>
      <c r="IG16" s="14">
        <f t="shared" ca="1" si="5"/>
        <v>5541484.2748649316</v>
      </c>
      <c r="IH16" s="14">
        <f t="shared" ca="1" si="5"/>
        <v>5543743.680343085</v>
      </c>
      <c r="II16" s="14">
        <f t="shared" ca="1" si="5"/>
        <v>5543140.0867298981</v>
      </c>
      <c r="IJ16" s="14">
        <f t="shared" ca="1" si="5"/>
        <v>5543052.9272397226</v>
      </c>
      <c r="IK16" s="14">
        <f t="shared" ca="1" si="5"/>
        <v>5547972.8269083155</v>
      </c>
      <c r="IL16" s="14">
        <f t="shared" ca="1" si="5"/>
        <v>5542769.1859652475</v>
      </c>
      <c r="IM16" s="14">
        <f t="shared" ca="1" si="5"/>
        <v>5545919.3757036552</v>
      </c>
      <c r="IN16" s="14">
        <f t="shared" ca="1" si="5"/>
        <v>5548488.7599715004</v>
      </c>
      <c r="IO16" s="14">
        <f t="shared" ca="1" si="5"/>
        <v>5544092.9819952287</v>
      </c>
      <c r="IP16" s="14">
        <f t="shared" ca="1" si="5"/>
        <v>5549180.141779515</v>
      </c>
      <c r="IQ16" s="14">
        <f t="shared" ca="1" si="5"/>
        <v>5545568.0812946446</v>
      </c>
      <c r="IR16" s="14">
        <f t="shared" ca="1" si="5"/>
        <v>5549627.9138947828</v>
      </c>
      <c r="IS16" s="14">
        <f t="shared" ca="1" si="5"/>
        <v>5549446.6911259433</v>
      </c>
      <c r="IT16" s="14">
        <f t="shared" ca="1" si="5"/>
        <v>5543011.8010900514</v>
      </c>
      <c r="IU16" s="14">
        <f t="shared" ca="1" si="5"/>
        <v>5544553.6633558972</v>
      </c>
      <c r="IV16" s="14">
        <f t="shared" ca="1" si="5"/>
        <v>5543523.3938273499</v>
      </c>
      <c r="IW16" s="14">
        <f t="shared" ca="1" si="5"/>
        <v>5544477.5519861775</v>
      </c>
      <c r="IX16" s="14">
        <f t="shared" ca="1" si="5"/>
        <v>5540487.3897873703</v>
      </c>
      <c r="IY16" s="14">
        <f t="shared" ca="1" si="5"/>
        <v>5546370.9125888059</v>
      </c>
      <c r="IZ16" s="14">
        <f t="shared" ca="1" si="5"/>
        <v>5544407.4947857093</v>
      </c>
      <c r="JA16" s="14">
        <f t="shared" ca="1" si="5"/>
        <v>5549747.0283530792</v>
      </c>
      <c r="JB16" s="14">
        <f t="shared" ref="JB16:LM16" ca="1" si="6">RAND()*(5550000-5540000)+5540000</f>
        <v>5544987.628727939</v>
      </c>
      <c r="JC16" s="14">
        <f t="shared" ca="1" si="6"/>
        <v>5548264.3540432164</v>
      </c>
      <c r="JD16" s="14">
        <f t="shared" ca="1" si="6"/>
        <v>5548868.503077006</v>
      </c>
      <c r="JE16" s="14">
        <f t="shared" ca="1" si="6"/>
        <v>5541222.2427897677</v>
      </c>
      <c r="JF16" s="14">
        <f t="shared" ca="1" si="6"/>
        <v>5544632.9587913062</v>
      </c>
      <c r="JG16" s="14">
        <f t="shared" ca="1" si="6"/>
        <v>5545602.8511468833</v>
      </c>
      <c r="JH16" s="14">
        <f t="shared" ca="1" si="6"/>
        <v>5545051.5190426186</v>
      </c>
      <c r="JI16" s="14">
        <f t="shared" ca="1" si="6"/>
        <v>5545198.8450535508</v>
      </c>
      <c r="JJ16" s="14">
        <f t="shared" ca="1" si="6"/>
        <v>5549734.057708025</v>
      </c>
      <c r="JK16" s="14">
        <f t="shared" ca="1" si="6"/>
        <v>5548798.0756866941</v>
      </c>
      <c r="JL16" s="14">
        <f t="shared" ca="1" si="6"/>
        <v>5549756.3472820651</v>
      </c>
      <c r="JM16" s="14">
        <f t="shared" ca="1" si="6"/>
        <v>5542916.8199701598</v>
      </c>
      <c r="JN16" s="14">
        <f t="shared" ca="1" si="6"/>
        <v>5549538.333723682</v>
      </c>
      <c r="JO16" s="14">
        <f t="shared" ca="1" si="6"/>
        <v>5540540.054278655</v>
      </c>
      <c r="JP16" s="14">
        <f t="shared" ca="1" si="6"/>
        <v>5547676.7579393163</v>
      </c>
      <c r="JQ16" s="14">
        <f t="shared" ca="1" si="6"/>
        <v>5541219.1592419166</v>
      </c>
      <c r="JR16" s="14">
        <f t="shared" ca="1" si="6"/>
        <v>5546282.5057896646</v>
      </c>
      <c r="JS16" s="14">
        <f t="shared" ca="1" si="6"/>
        <v>5540253.3992435411</v>
      </c>
      <c r="JT16" s="14">
        <f t="shared" ca="1" si="6"/>
        <v>5549215.8925922476</v>
      </c>
      <c r="JU16" s="14">
        <f t="shared" ca="1" si="6"/>
        <v>5543826.7742491448</v>
      </c>
      <c r="JV16" s="14">
        <f t="shared" ca="1" si="6"/>
        <v>5541517.6476378161</v>
      </c>
      <c r="JW16" s="14">
        <f t="shared" ca="1" si="6"/>
        <v>5546430.177432159</v>
      </c>
      <c r="JX16" s="14">
        <f t="shared" ca="1" si="6"/>
        <v>5549604.2564837895</v>
      </c>
      <c r="JY16" s="14">
        <f t="shared" ca="1" si="6"/>
        <v>5545135.9968778882</v>
      </c>
      <c r="JZ16" s="14">
        <f t="shared" ca="1" si="6"/>
        <v>5548990.3328487379</v>
      </c>
      <c r="KA16" s="14">
        <f t="shared" ca="1" si="6"/>
        <v>5540703.2983701928</v>
      </c>
      <c r="KB16" s="14">
        <f t="shared" ca="1" si="6"/>
        <v>5542906.0385710802</v>
      </c>
      <c r="KC16" s="14">
        <f t="shared" ca="1" si="6"/>
        <v>5541139.7350192163</v>
      </c>
      <c r="KD16" s="14">
        <f t="shared" ca="1" si="6"/>
        <v>5549553.6560716666</v>
      </c>
      <c r="KE16" s="14">
        <f t="shared" ca="1" si="6"/>
        <v>5548104.4460586337</v>
      </c>
      <c r="KF16" s="14">
        <f t="shared" ca="1" si="6"/>
        <v>5549377.0282665985</v>
      </c>
      <c r="KG16" s="14">
        <f t="shared" ca="1" si="6"/>
        <v>5540453.145763603</v>
      </c>
      <c r="KH16" s="14">
        <f t="shared" ca="1" si="6"/>
        <v>5541202.4369333852</v>
      </c>
      <c r="KI16" s="14">
        <f t="shared" ca="1" si="6"/>
        <v>5545373.708140132</v>
      </c>
      <c r="KJ16" s="14">
        <f t="shared" ca="1" si="6"/>
        <v>5546130.1476255953</v>
      </c>
      <c r="KK16" s="14">
        <f t="shared" ca="1" si="6"/>
        <v>5544885.8544356506</v>
      </c>
      <c r="KL16" s="14">
        <f t="shared" ca="1" si="6"/>
        <v>5545265.2832433134</v>
      </c>
      <c r="KM16" s="14">
        <f t="shared" ca="1" si="6"/>
        <v>5546459.5519953845</v>
      </c>
      <c r="KN16" s="14">
        <f t="shared" ca="1" si="6"/>
        <v>5540472.9100828292</v>
      </c>
      <c r="KO16" s="14">
        <f t="shared" ca="1" si="6"/>
        <v>5546012.169612661</v>
      </c>
      <c r="KP16" s="14">
        <f t="shared" ca="1" si="6"/>
        <v>5546390.4067568183</v>
      </c>
      <c r="KQ16" s="14">
        <f t="shared" ca="1" si="6"/>
        <v>5542305.1427768189</v>
      </c>
      <c r="KR16" s="14">
        <f t="shared" ca="1" si="6"/>
        <v>5549941.0882053375</v>
      </c>
      <c r="KS16" s="14">
        <f t="shared" ca="1" si="6"/>
        <v>5547652.168472724</v>
      </c>
      <c r="KT16" s="14">
        <f t="shared" ca="1" si="6"/>
        <v>5543833.8376664612</v>
      </c>
      <c r="KU16" s="14">
        <f t="shared" ca="1" si="6"/>
        <v>5546159.6679978725</v>
      </c>
      <c r="KV16" s="14">
        <f t="shared" ca="1" si="6"/>
        <v>5548578.8738136366</v>
      </c>
      <c r="KW16" s="14">
        <f t="shared" ca="1" si="6"/>
        <v>5543069.2956330348</v>
      </c>
      <c r="KX16" s="14">
        <f t="shared" ca="1" si="6"/>
        <v>5546564.1753176786</v>
      </c>
      <c r="KY16" s="14">
        <f t="shared" ca="1" si="6"/>
        <v>5540566.0105478149</v>
      </c>
      <c r="KZ16" s="14">
        <f t="shared" ca="1" si="6"/>
        <v>5543277.1638046429</v>
      </c>
      <c r="LA16" s="14">
        <f t="shared" ca="1" si="6"/>
        <v>5544760.8410537262</v>
      </c>
      <c r="LB16" s="14">
        <f t="shared" ca="1" si="6"/>
        <v>5547064.3748534219</v>
      </c>
      <c r="LC16" s="14">
        <f t="shared" ca="1" si="6"/>
        <v>5541571.6278747069</v>
      </c>
      <c r="LD16" s="14">
        <f t="shared" ca="1" si="6"/>
        <v>5544666.0402764585</v>
      </c>
      <c r="LE16" s="14">
        <f t="shared" ca="1" si="6"/>
        <v>5547752.9296122435</v>
      </c>
      <c r="LF16" s="14">
        <f t="shared" ca="1" si="6"/>
        <v>5542440.8394925706</v>
      </c>
      <c r="LG16" s="14">
        <f t="shared" ca="1" si="6"/>
        <v>5549888.1634093737</v>
      </c>
      <c r="LH16" s="14">
        <f t="shared" ca="1" si="6"/>
        <v>5545346.3593445448</v>
      </c>
      <c r="LI16" s="14">
        <f t="shared" ca="1" si="6"/>
        <v>5546031.7282938976</v>
      </c>
      <c r="LJ16" s="14">
        <f t="shared" ca="1" si="6"/>
        <v>5545412.8653761335</v>
      </c>
      <c r="LK16" s="14">
        <f t="shared" ca="1" si="6"/>
        <v>5544061.656105035</v>
      </c>
      <c r="LL16" s="14">
        <f t="shared" ca="1" si="6"/>
        <v>5544691.2682037018</v>
      </c>
      <c r="LM16" s="14">
        <f t="shared" ca="1" si="6"/>
        <v>5540171.6846493101</v>
      </c>
      <c r="LN16" s="14">
        <f t="shared" ref="LN16:NY16" ca="1" si="7">RAND()*(5550000-5540000)+5540000</f>
        <v>5541110.8280737875</v>
      </c>
      <c r="LO16" s="14">
        <f t="shared" ca="1" si="7"/>
        <v>5549901.5579276988</v>
      </c>
      <c r="LP16" s="14">
        <f t="shared" ca="1" si="7"/>
        <v>5545623.6026795395</v>
      </c>
      <c r="LQ16" s="14">
        <f t="shared" ca="1" si="7"/>
        <v>5541479.2613601172</v>
      </c>
      <c r="LR16" s="14">
        <f t="shared" ca="1" si="7"/>
        <v>5546368.3625318231</v>
      </c>
      <c r="LS16" s="14">
        <f t="shared" ca="1" si="7"/>
        <v>5540489.2806036705</v>
      </c>
      <c r="LT16" s="14">
        <f t="shared" ca="1" si="7"/>
        <v>5547460.5887079434</v>
      </c>
      <c r="LU16" s="14">
        <f t="shared" ca="1" si="7"/>
        <v>5547634.328337865</v>
      </c>
      <c r="LV16" s="14">
        <f t="shared" ca="1" si="7"/>
        <v>5548435.054302427</v>
      </c>
      <c r="LW16" s="14">
        <f t="shared" ca="1" si="7"/>
        <v>5546142.9330983674</v>
      </c>
      <c r="LX16" s="14">
        <f t="shared" ca="1" si="7"/>
        <v>5545976.1390156718</v>
      </c>
      <c r="LY16" s="14">
        <f t="shared" ca="1" si="7"/>
        <v>5548243.4253843343</v>
      </c>
      <c r="LZ16" s="14">
        <f t="shared" ca="1" si="7"/>
        <v>5545320.3348336043</v>
      </c>
      <c r="MA16" s="14">
        <f t="shared" ca="1" si="7"/>
        <v>5544489.9298930075</v>
      </c>
      <c r="MB16" s="14">
        <f t="shared" ca="1" si="7"/>
        <v>5549493.9512504861</v>
      </c>
      <c r="MC16" s="14">
        <f t="shared" ca="1" si="7"/>
        <v>5546403.8049663119</v>
      </c>
      <c r="MD16" s="14">
        <f t="shared" ca="1" si="7"/>
        <v>5542187.1457213322</v>
      </c>
      <c r="ME16" s="14">
        <f t="shared" ca="1" si="7"/>
        <v>5544354.353118754</v>
      </c>
      <c r="MF16" s="14">
        <f t="shared" ca="1" si="7"/>
        <v>5545331.3162510386</v>
      </c>
      <c r="MG16" s="14">
        <f t="shared" ca="1" si="7"/>
        <v>5546833.0338464156</v>
      </c>
      <c r="MH16" s="14">
        <f t="shared" ca="1" si="7"/>
        <v>5546735.3481609654</v>
      </c>
      <c r="MI16" s="14">
        <f t="shared" ca="1" si="7"/>
        <v>5548087.4117786828</v>
      </c>
      <c r="MJ16" s="14">
        <f t="shared" ca="1" si="7"/>
        <v>5542588.6721983282</v>
      </c>
      <c r="MK16" s="14">
        <f t="shared" ca="1" si="7"/>
        <v>5546821.7757653529</v>
      </c>
      <c r="ML16" s="14">
        <f t="shared" ca="1" si="7"/>
        <v>5548764.5338729275</v>
      </c>
      <c r="MM16" s="14">
        <f t="shared" ca="1" si="7"/>
        <v>5549234.3431819286</v>
      </c>
      <c r="MN16" s="14">
        <f t="shared" ca="1" si="7"/>
        <v>5545905.8223897573</v>
      </c>
      <c r="MO16" s="14">
        <f t="shared" ca="1" si="7"/>
        <v>5544537.2601619549</v>
      </c>
      <c r="MP16" s="14">
        <f t="shared" ca="1" si="7"/>
        <v>5546664.1685819365</v>
      </c>
      <c r="MQ16" s="14">
        <f t="shared" ca="1" si="7"/>
        <v>5545210.606025585</v>
      </c>
      <c r="MR16" s="14">
        <f t="shared" ca="1" si="7"/>
        <v>5549448.1949151233</v>
      </c>
      <c r="MS16" s="14">
        <f t="shared" ca="1" si="7"/>
        <v>5547864.5987805547</v>
      </c>
      <c r="MT16" s="14">
        <f t="shared" ca="1" si="7"/>
        <v>5545795.6390463188</v>
      </c>
      <c r="MU16" s="14">
        <f t="shared" ca="1" si="7"/>
        <v>5549760.1451524328</v>
      </c>
      <c r="MV16" s="14">
        <f t="shared" ca="1" si="7"/>
        <v>5543069.0429696031</v>
      </c>
      <c r="MW16" s="14">
        <f t="shared" ca="1" si="7"/>
        <v>5543066.1954556741</v>
      </c>
      <c r="MX16" s="14">
        <f t="shared" ca="1" si="7"/>
        <v>5547663.9548301399</v>
      </c>
      <c r="MY16" s="14">
        <f t="shared" ca="1" si="7"/>
        <v>5541383.7372628106</v>
      </c>
      <c r="MZ16" s="14">
        <f t="shared" ca="1" si="7"/>
        <v>5549127.551615878</v>
      </c>
      <c r="NA16" s="14">
        <f t="shared" ca="1" si="7"/>
        <v>5546403.3043542523</v>
      </c>
      <c r="NB16" s="14">
        <f t="shared" ca="1" si="7"/>
        <v>5540032.4989926713</v>
      </c>
      <c r="NC16" s="14">
        <f t="shared" ca="1" si="7"/>
        <v>5548706.0082097203</v>
      </c>
      <c r="ND16" s="14">
        <f t="shared" ca="1" si="7"/>
        <v>5543264.4487376865</v>
      </c>
      <c r="NE16" s="14">
        <f t="shared" ca="1" si="7"/>
        <v>5542919.0335709099</v>
      </c>
      <c r="NF16" s="14">
        <f t="shared" ca="1" si="7"/>
        <v>5545255.0076279491</v>
      </c>
      <c r="NG16" s="14">
        <f t="shared" ca="1" si="7"/>
        <v>5545288.8762573814</v>
      </c>
      <c r="NH16" s="14">
        <f t="shared" ca="1" si="7"/>
        <v>5549939.8867976004</v>
      </c>
      <c r="NI16" s="14">
        <f t="shared" ca="1" si="7"/>
        <v>5545361.0756413154</v>
      </c>
      <c r="NJ16" s="14">
        <f t="shared" ca="1" si="7"/>
        <v>5546801.4782735473</v>
      </c>
      <c r="NK16" s="14">
        <f t="shared" ca="1" si="7"/>
        <v>5542137.1044750502</v>
      </c>
      <c r="NL16" s="14">
        <f t="shared" ca="1" si="7"/>
        <v>5545844.1889473675</v>
      </c>
      <c r="NM16" s="14">
        <f t="shared" ca="1" si="7"/>
        <v>5547780.4031858714</v>
      </c>
      <c r="NN16" s="14">
        <f t="shared" ca="1" si="7"/>
        <v>5540783.8329596156</v>
      </c>
      <c r="NO16" s="14">
        <f t="shared" ca="1" si="7"/>
        <v>5546397.6520112073</v>
      </c>
      <c r="NP16" s="14">
        <f t="shared" ca="1" si="7"/>
        <v>5545633.2110828366</v>
      </c>
      <c r="NQ16" s="14">
        <f t="shared" ca="1" si="7"/>
        <v>5548045.6949672848</v>
      </c>
      <c r="NR16" s="14">
        <f t="shared" ca="1" si="7"/>
        <v>5548054.4757773755</v>
      </c>
      <c r="NS16" s="14">
        <f t="shared" ca="1" si="7"/>
        <v>5544329.2481611548</v>
      </c>
      <c r="NT16" s="14">
        <f t="shared" ca="1" si="7"/>
        <v>5542161.3565676687</v>
      </c>
      <c r="NU16" s="14">
        <f t="shared" ca="1" si="7"/>
        <v>5540686.2866066769</v>
      </c>
      <c r="NV16" s="14">
        <f t="shared" ca="1" si="7"/>
        <v>5541916.9499440491</v>
      </c>
      <c r="NW16" s="14">
        <f t="shared" ca="1" si="7"/>
        <v>5547927.8877274944</v>
      </c>
      <c r="NX16" s="14">
        <f t="shared" ca="1" si="7"/>
        <v>5540455.1599323563</v>
      </c>
      <c r="NY16" s="14">
        <f t="shared" ca="1" si="7"/>
        <v>5540726.8404819891</v>
      </c>
      <c r="NZ16" s="14">
        <f t="shared" ref="NZ16:QK16" ca="1" si="8">RAND()*(5550000-5540000)+5540000</f>
        <v>5541951.2153054234</v>
      </c>
      <c r="OA16" s="14">
        <f t="shared" ca="1" si="8"/>
        <v>5549449.5511554414</v>
      </c>
      <c r="OB16" s="14">
        <f t="shared" ca="1" si="8"/>
        <v>5544986.0185932592</v>
      </c>
      <c r="OC16" s="14">
        <f t="shared" ca="1" si="8"/>
        <v>5549943.3322969051</v>
      </c>
      <c r="OD16" s="14">
        <f t="shared" ca="1" si="8"/>
        <v>5547110.9289778629</v>
      </c>
      <c r="OE16" s="14">
        <f t="shared" ca="1" si="8"/>
        <v>5543588.0245926715</v>
      </c>
      <c r="OF16" s="14">
        <f t="shared" ca="1" si="8"/>
        <v>5549727.1332348343</v>
      </c>
      <c r="OG16" s="14">
        <f t="shared" ca="1" si="8"/>
        <v>5540388.6740004104</v>
      </c>
      <c r="OH16" s="14">
        <f t="shared" ca="1" si="8"/>
        <v>5549944.2569673266</v>
      </c>
      <c r="OI16" s="14">
        <f t="shared" ca="1" si="8"/>
        <v>5549892.5591179626</v>
      </c>
      <c r="OJ16" s="14">
        <f t="shared" ca="1" si="8"/>
        <v>5540528.4493996538</v>
      </c>
      <c r="OK16" s="14">
        <f t="shared" ca="1" si="8"/>
        <v>5540354.0942628542</v>
      </c>
      <c r="OL16" s="14">
        <f t="shared" ca="1" si="8"/>
        <v>5548793.2901033023</v>
      </c>
      <c r="OM16" s="14">
        <f t="shared" ca="1" si="8"/>
        <v>5543267.1915269922</v>
      </c>
      <c r="ON16" s="14">
        <f t="shared" ca="1" si="8"/>
        <v>5547357.326619938</v>
      </c>
      <c r="OO16" s="14">
        <f t="shared" ca="1" si="8"/>
        <v>5544582.1588837197</v>
      </c>
      <c r="OP16" s="14">
        <f t="shared" ca="1" si="8"/>
        <v>5542833.7656420618</v>
      </c>
      <c r="OQ16" s="14">
        <f t="shared" ca="1" si="8"/>
        <v>5540269.4964726074</v>
      </c>
      <c r="OR16" s="14">
        <f t="shared" ca="1" si="8"/>
        <v>5545299.6831758441</v>
      </c>
      <c r="OS16" s="14">
        <f t="shared" ca="1" si="8"/>
        <v>5547391.5036702277</v>
      </c>
      <c r="OT16" s="14">
        <f t="shared" ca="1" si="8"/>
        <v>5549272.2169475602</v>
      </c>
      <c r="OU16" s="14">
        <f t="shared" ca="1" si="8"/>
        <v>5548033.0030760551</v>
      </c>
      <c r="OV16" s="14">
        <f t="shared" ca="1" si="8"/>
        <v>5549118.9659853885</v>
      </c>
      <c r="OW16" s="14">
        <f t="shared" ca="1" si="8"/>
        <v>5549609.6389838988</v>
      </c>
      <c r="OX16" s="14">
        <f t="shared" ca="1" si="8"/>
        <v>5543441.1862173388</v>
      </c>
      <c r="OY16" s="14">
        <f t="shared" ca="1" si="8"/>
        <v>5547517.866520457</v>
      </c>
      <c r="OZ16" s="14">
        <f t="shared" ca="1" si="8"/>
        <v>5546014.5172949806</v>
      </c>
      <c r="PA16" s="14">
        <f t="shared" ca="1" si="8"/>
        <v>5543935.600603967</v>
      </c>
      <c r="PB16" s="14">
        <f t="shared" ca="1" si="8"/>
        <v>5545264.9133980628</v>
      </c>
      <c r="PC16" s="14">
        <f t="shared" ca="1" si="8"/>
        <v>5540354.5651429305</v>
      </c>
      <c r="PD16" s="14">
        <f t="shared" ca="1" si="8"/>
        <v>5542223.4677347578</v>
      </c>
      <c r="PE16" s="14">
        <f t="shared" ca="1" si="8"/>
        <v>5547452.1880045086</v>
      </c>
      <c r="PF16" s="14">
        <f t="shared" ca="1" si="8"/>
        <v>5541357.4215434585</v>
      </c>
      <c r="PG16" s="14">
        <f t="shared" ca="1" si="8"/>
        <v>5546907.4321835088</v>
      </c>
      <c r="PH16" s="14">
        <f t="shared" ca="1" si="8"/>
        <v>5542791.596619878</v>
      </c>
      <c r="PI16" s="14">
        <f t="shared" ca="1" si="8"/>
        <v>5546768.6114430781</v>
      </c>
      <c r="PJ16" s="14">
        <f t="shared" ca="1" si="8"/>
        <v>5541456.550152502</v>
      </c>
      <c r="PK16" s="14">
        <f t="shared" ca="1" si="8"/>
        <v>5545444.7369740549</v>
      </c>
      <c r="PL16" s="14">
        <f t="shared" ca="1" si="8"/>
        <v>5547531.5244916528</v>
      </c>
      <c r="PM16" s="14">
        <f t="shared" ca="1" si="8"/>
        <v>5544644.597155083</v>
      </c>
      <c r="PN16" s="14">
        <f t="shared" ca="1" si="8"/>
        <v>5542026.7904353803</v>
      </c>
      <c r="PO16" s="14">
        <f t="shared" ca="1" si="8"/>
        <v>5546547.7325567733</v>
      </c>
      <c r="PP16" s="14">
        <f t="shared" ca="1" si="8"/>
        <v>5549367.9614911554</v>
      </c>
      <c r="PQ16" s="14">
        <f t="shared" ca="1" si="8"/>
        <v>5541836.8007635307</v>
      </c>
      <c r="PR16" s="14">
        <f t="shared" ca="1" si="8"/>
        <v>5547781.8836909235</v>
      </c>
      <c r="PS16" s="14">
        <f t="shared" ca="1" si="8"/>
        <v>5542500.0121617867</v>
      </c>
      <c r="PT16" s="14">
        <f t="shared" ca="1" si="8"/>
        <v>5541647.102438136</v>
      </c>
      <c r="PU16" s="14">
        <f t="shared" ca="1" si="8"/>
        <v>5549498.2147586457</v>
      </c>
      <c r="PV16" s="14">
        <f t="shared" ca="1" si="8"/>
        <v>5546116.8962640772</v>
      </c>
      <c r="PW16" s="14">
        <f t="shared" ca="1" si="8"/>
        <v>5544150.4043744784</v>
      </c>
      <c r="PX16" s="14">
        <f t="shared" ca="1" si="8"/>
        <v>5548800.3486546203</v>
      </c>
      <c r="PY16" s="14">
        <f t="shared" ca="1" si="8"/>
        <v>5545984.7379057119</v>
      </c>
      <c r="PZ16" s="14">
        <f t="shared" ca="1" si="8"/>
        <v>5548597.9664641665</v>
      </c>
      <c r="QA16" s="14">
        <f t="shared" ca="1" si="8"/>
        <v>5546132.643782814</v>
      </c>
      <c r="QB16" s="14">
        <f t="shared" ca="1" si="8"/>
        <v>5549335.8631847072</v>
      </c>
      <c r="QC16" s="14">
        <f t="shared" ca="1" si="8"/>
        <v>5542386.724578321</v>
      </c>
      <c r="QD16" s="14">
        <f t="shared" ca="1" si="8"/>
        <v>5549422.9404846365</v>
      </c>
      <c r="QE16" s="14">
        <f t="shared" ca="1" si="8"/>
        <v>5548718.8366116434</v>
      </c>
      <c r="QF16" s="14">
        <f t="shared" ca="1" si="8"/>
        <v>5544642.0257146675</v>
      </c>
      <c r="QG16" s="14">
        <f t="shared" ca="1" si="8"/>
        <v>5541409.6535090096</v>
      </c>
      <c r="QH16" s="14">
        <f t="shared" ca="1" si="8"/>
        <v>5547239.6048322255</v>
      </c>
      <c r="QI16" s="14">
        <f t="shared" ca="1" si="8"/>
        <v>5541373.7153249932</v>
      </c>
      <c r="QJ16" s="14">
        <f t="shared" ca="1" si="8"/>
        <v>5540335.5929654725</v>
      </c>
      <c r="QK16" s="14">
        <f t="shared" ca="1" si="8"/>
        <v>5543182.3854955332</v>
      </c>
      <c r="QL16" s="14">
        <f t="shared" ref="QL16:SW16" ca="1" si="9">RAND()*(5550000-5540000)+5540000</f>
        <v>5549215.6702614771</v>
      </c>
      <c r="QM16" s="14">
        <f t="shared" ca="1" si="9"/>
        <v>5549889.5904878154</v>
      </c>
      <c r="QN16" s="14">
        <f t="shared" ca="1" si="9"/>
        <v>5541721.9336301498</v>
      </c>
      <c r="QO16" s="14">
        <f t="shared" ca="1" si="9"/>
        <v>5542653.1491562696</v>
      </c>
      <c r="QP16" s="14">
        <f t="shared" ca="1" si="9"/>
        <v>5545188.9494359763</v>
      </c>
      <c r="QQ16" s="14">
        <f t="shared" ca="1" si="9"/>
        <v>5547737.057972786</v>
      </c>
      <c r="QR16" s="14">
        <f t="shared" ca="1" si="9"/>
        <v>5540279.3453480136</v>
      </c>
      <c r="QS16" s="14">
        <f t="shared" ca="1" si="9"/>
        <v>5541030.1874973467</v>
      </c>
      <c r="QT16" s="14">
        <f t="shared" ca="1" si="9"/>
        <v>5544724.8883878393</v>
      </c>
      <c r="QU16" s="14">
        <f t="shared" ca="1" si="9"/>
        <v>5542297.4184702486</v>
      </c>
      <c r="QV16" s="14">
        <f t="shared" ca="1" si="9"/>
        <v>5544180.0919229267</v>
      </c>
      <c r="QW16" s="14">
        <f t="shared" ca="1" si="9"/>
        <v>5541692.9804657819</v>
      </c>
      <c r="QX16" s="14">
        <f t="shared" ca="1" si="9"/>
        <v>5549166.8097100295</v>
      </c>
      <c r="QY16" s="14">
        <f t="shared" ca="1" si="9"/>
        <v>5548197.6572555369</v>
      </c>
      <c r="QZ16" s="14">
        <f t="shared" ca="1" si="9"/>
        <v>5542954.5152480863</v>
      </c>
      <c r="RA16" s="14">
        <f t="shared" ca="1" si="9"/>
        <v>5544656.0663114805</v>
      </c>
      <c r="RB16" s="14">
        <f t="shared" ca="1" si="9"/>
        <v>5544454.8342232853</v>
      </c>
      <c r="RC16" s="14">
        <f t="shared" ca="1" si="9"/>
        <v>5545692.5605890639</v>
      </c>
      <c r="RD16" s="14">
        <f t="shared" ca="1" si="9"/>
        <v>5545657.3448614227</v>
      </c>
      <c r="RE16" s="14">
        <f t="shared" ca="1" si="9"/>
        <v>5540703.7327722423</v>
      </c>
      <c r="RF16" s="14">
        <f t="shared" ca="1" si="9"/>
        <v>5548214.9625872355</v>
      </c>
      <c r="RG16" s="14">
        <f t="shared" ca="1" si="9"/>
        <v>5549816.2123689139</v>
      </c>
      <c r="RH16" s="14">
        <f t="shared" ca="1" si="9"/>
        <v>5541246.4037371613</v>
      </c>
      <c r="RI16" s="14">
        <f t="shared" ca="1" si="9"/>
        <v>5545566.7838586913</v>
      </c>
      <c r="RJ16" s="14">
        <f t="shared" ca="1" si="9"/>
        <v>5548344.3185862722</v>
      </c>
      <c r="RK16" s="14">
        <f t="shared" ca="1" si="9"/>
        <v>5545973.8032936016</v>
      </c>
      <c r="RL16" s="14">
        <f t="shared" ca="1" si="9"/>
        <v>5547662.6984212352</v>
      </c>
      <c r="RM16" s="14">
        <f t="shared" ca="1" si="9"/>
        <v>5549615.4595851414</v>
      </c>
      <c r="RN16" s="14">
        <f t="shared" ca="1" si="9"/>
        <v>5545780.2380861379</v>
      </c>
      <c r="RO16" s="14">
        <f t="shared" ca="1" si="9"/>
        <v>5548607.2349363724</v>
      </c>
      <c r="RP16" s="14">
        <f t="shared" ca="1" si="9"/>
        <v>5545157.0638027359</v>
      </c>
      <c r="RQ16" s="14">
        <f t="shared" ca="1" si="9"/>
        <v>5540994.2516937479</v>
      </c>
      <c r="RR16" s="14">
        <f t="shared" ca="1" si="9"/>
        <v>5548666.6501456201</v>
      </c>
      <c r="RS16" s="14">
        <f t="shared" ca="1" si="9"/>
        <v>5547469.628458214</v>
      </c>
      <c r="RT16" s="14">
        <f t="shared" ca="1" si="9"/>
        <v>5548169.4630762283</v>
      </c>
      <c r="RU16" s="14">
        <f t="shared" ca="1" si="9"/>
        <v>5544727.534909945</v>
      </c>
      <c r="RV16" s="14">
        <f t="shared" ca="1" si="9"/>
        <v>5544912.8524688799</v>
      </c>
      <c r="RW16" s="14">
        <f t="shared" ca="1" si="9"/>
        <v>5541396.6637161914</v>
      </c>
      <c r="RX16" s="14">
        <f t="shared" ca="1" si="9"/>
        <v>5540644.1510472642</v>
      </c>
      <c r="RY16" s="14">
        <f t="shared" ca="1" si="9"/>
        <v>5547791.9871301595</v>
      </c>
      <c r="RZ16" s="14">
        <f t="shared" ca="1" si="9"/>
        <v>5542004.3202125104</v>
      </c>
      <c r="SA16" s="14">
        <f t="shared" ca="1" si="9"/>
        <v>5544248.9120477326</v>
      </c>
      <c r="SB16" s="14">
        <f t="shared" ca="1" si="9"/>
        <v>5546720.8448087433</v>
      </c>
      <c r="SC16" s="14">
        <f t="shared" ca="1" si="9"/>
        <v>5541071.5050364966</v>
      </c>
      <c r="SD16" s="14">
        <f t="shared" ca="1" si="9"/>
        <v>5545185.1829513833</v>
      </c>
      <c r="SE16" s="14">
        <f t="shared" ca="1" si="9"/>
        <v>5546777.1458867164</v>
      </c>
      <c r="SF16" s="14">
        <f t="shared" ca="1" si="9"/>
        <v>5542476.1997374352</v>
      </c>
      <c r="SG16" s="14">
        <f t="shared" ca="1" si="9"/>
        <v>5546214.8092229106</v>
      </c>
      <c r="SH16" s="14">
        <f t="shared" ca="1" si="9"/>
        <v>5547930.8800347084</v>
      </c>
      <c r="SI16" s="14">
        <f t="shared" ca="1" si="9"/>
        <v>5547868.3771466892</v>
      </c>
      <c r="SJ16" s="14">
        <f t="shared" ca="1" si="9"/>
        <v>5544901.3851865567</v>
      </c>
      <c r="SK16" s="14">
        <f t="shared" ca="1" si="9"/>
        <v>5543386.9425769579</v>
      </c>
      <c r="SL16" s="14">
        <f t="shared" ca="1" si="9"/>
        <v>5548262.866637026</v>
      </c>
      <c r="SM16" s="14">
        <f t="shared" ca="1" si="9"/>
        <v>5544982.5266046654</v>
      </c>
      <c r="SN16" s="14">
        <f t="shared" ca="1" si="9"/>
        <v>5543773.8432699321</v>
      </c>
      <c r="SO16" s="14">
        <f t="shared" ca="1" si="9"/>
        <v>5541793.038935652</v>
      </c>
      <c r="SP16" s="14">
        <f t="shared" ca="1" si="9"/>
        <v>5547794.544085538</v>
      </c>
      <c r="SQ16" s="14">
        <f t="shared" ca="1" si="9"/>
        <v>5547878.9659523498</v>
      </c>
      <c r="SR16" s="14">
        <f t="shared" ca="1" si="9"/>
        <v>5548579.7759273695</v>
      </c>
      <c r="SS16" s="14">
        <f t="shared" ca="1" si="9"/>
        <v>5541330.9984256644</v>
      </c>
      <c r="ST16" s="14">
        <f t="shared" ca="1" si="9"/>
        <v>5541481.1297188886</v>
      </c>
      <c r="SU16" s="14">
        <f t="shared" ca="1" si="9"/>
        <v>5545907.9295856142</v>
      </c>
      <c r="SV16" s="14">
        <f t="shared" ca="1" si="9"/>
        <v>5540012.8325429186</v>
      </c>
      <c r="SW16" s="14">
        <f t="shared" ca="1" si="9"/>
        <v>5540224.905355419</v>
      </c>
      <c r="SX16" s="14">
        <f t="shared" ref="SX16:VI16" ca="1" si="10">RAND()*(5550000-5540000)+5540000</f>
        <v>5542279.0490623582</v>
      </c>
      <c r="SY16" s="14">
        <f t="shared" ca="1" si="10"/>
        <v>5540144.8872487992</v>
      </c>
      <c r="SZ16" s="14">
        <f t="shared" ca="1" si="10"/>
        <v>5543218.0975390282</v>
      </c>
      <c r="TA16" s="14">
        <f t="shared" ca="1" si="10"/>
        <v>5541972.2714859163</v>
      </c>
      <c r="TB16" s="14">
        <f t="shared" ca="1" si="10"/>
        <v>5546320.9312747978</v>
      </c>
      <c r="TC16" s="14">
        <f t="shared" ca="1" si="10"/>
        <v>5547388.5961920861</v>
      </c>
      <c r="TD16" s="14">
        <f t="shared" ca="1" si="10"/>
        <v>5549500.9874476064</v>
      </c>
      <c r="TE16" s="14">
        <f t="shared" ca="1" si="10"/>
        <v>5541930.981000457</v>
      </c>
      <c r="TF16" s="14">
        <f t="shared" ca="1" si="10"/>
        <v>5540862.4963061428</v>
      </c>
      <c r="TG16" s="14">
        <f t="shared" ca="1" si="10"/>
        <v>5549603.9851159528</v>
      </c>
      <c r="TH16" s="14">
        <f t="shared" ca="1" si="10"/>
        <v>5542671.2735783067</v>
      </c>
      <c r="TI16" s="14">
        <f t="shared" ca="1" si="10"/>
        <v>5541689.1336048832</v>
      </c>
      <c r="TJ16" s="14">
        <f t="shared" ca="1" si="10"/>
        <v>5547132.1458901623</v>
      </c>
      <c r="TK16" s="14">
        <f t="shared" ca="1" si="10"/>
        <v>5544323.2068390176</v>
      </c>
      <c r="TL16" s="14">
        <f t="shared" ca="1" si="10"/>
        <v>5544355.8559609503</v>
      </c>
      <c r="TM16" s="14">
        <f t="shared" ca="1" si="10"/>
        <v>5545907.932511488</v>
      </c>
      <c r="TN16" s="14">
        <f t="shared" ca="1" si="10"/>
        <v>5542945.1834088415</v>
      </c>
      <c r="TO16" s="14">
        <f t="shared" ca="1" si="10"/>
        <v>5540323.2991213324</v>
      </c>
      <c r="TP16" s="14">
        <f t="shared" ca="1" si="10"/>
        <v>5543677.1571791125</v>
      </c>
      <c r="TQ16" s="14">
        <f t="shared" ca="1" si="10"/>
        <v>5540125.2003960023</v>
      </c>
      <c r="TR16" s="14">
        <f t="shared" ca="1" si="10"/>
        <v>5541514.2449696213</v>
      </c>
      <c r="TS16" s="14">
        <f t="shared" ca="1" si="10"/>
        <v>5549253.3424987271</v>
      </c>
      <c r="TT16" s="14">
        <f t="shared" ca="1" si="10"/>
        <v>5549411.0089792591</v>
      </c>
      <c r="TU16" s="14">
        <f t="shared" ca="1" si="10"/>
        <v>5546676.5473002475</v>
      </c>
      <c r="TV16" s="14">
        <f t="shared" ca="1" si="10"/>
        <v>5542427.1785649769</v>
      </c>
      <c r="TW16" s="14">
        <f t="shared" ca="1" si="10"/>
        <v>5546523.9890683768</v>
      </c>
      <c r="TX16" s="14">
        <f t="shared" ca="1" si="10"/>
        <v>5542783.647371552</v>
      </c>
      <c r="TY16" s="14">
        <f t="shared" ca="1" si="10"/>
        <v>5544943.3874074537</v>
      </c>
      <c r="TZ16" s="14">
        <f t="shared" ca="1" si="10"/>
        <v>5541483.2406839645</v>
      </c>
      <c r="UA16" s="14">
        <f t="shared" ca="1" si="10"/>
        <v>5544397.2477716999</v>
      </c>
      <c r="UB16" s="14">
        <f t="shared" ca="1" si="10"/>
        <v>5545902.1919934861</v>
      </c>
      <c r="UC16" s="14">
        <f t="shared" ca="1" si="10"/>
        <v>5544484.4886844242</v>
      </c>
      <c r="UD16" s="14">
        <f t="shared" ca="1" si="10"/>
        <v>5546513.0664931936</v>
      </c>
      <c r="UE16" s="14">
        <f t="shared" ca="1" si="10"/>
        <v>5542743.528394863</v>
      </c>
      <c r="UF16" s="14">
        <f t="shared" ca="1" si="10"/>
        <v>5545941.7702421602</v>
      </c>
      <c r="UG16" s="14">
        <f t="shared" ca="1" si="10"/>
        <v>5549707.6836997997</v>
      </c>
      <c r="UH16" s="14">
        <f t="shared" ca="1" si="10"/>
        <v>5543428.8417694615</v>
      </c>
      <c r="UI16" s="14">
        <f t="shared" ca="1" si="10"/>
        <v>5546759.1108908616</v>
      </c>
      <c r="UJ16" s="14">
        <f t="shared" ca="1" si="10"/>
        <v>5543464.4237315618</v>
      </c>
      <c r="UK16" s="14">
        <f t="shared" ca="1" si="10"/>
        <v>5540408.4039283954</v>
      </c>
      <c r="UL16" s="14">
        <f t="shared" ca="1" si="10"/>
        <v>5546512.6378924707</v>
      </c>
      <c r="UM16" s="14">
        <f t="shared" ca="1" si="10"/>
        <v>5540816.137782691</v>
      </c>
      <c r="UN16" s="14">
        <f t="shared" ca="1" si="10"/>
        <v>5546086.0470708655</v>
      </c>
      <c r="UO16" s="14">
        <f t="shared" ca="1" si="10"/>
        <v>5543550.0762419533</v>
      </c>
      <c r="UP16" s="14">
        <f t="shared" ca="1" si="10"/>
        <v>5543366.3011472961</v>
      </c>
      <c r="UQ16" s="14">
        <f t="shared" ca="1" si="10"/>
        <v>5546380.5644748127</v>
      </c>
      <c r="UR16" s="14">
        <f t="shared" ca="1" si="10"/>
        <v>5549268.5697452361</v>
      </c>
      <c r="US16" s="14">
        <f t="shared" ca="1" si="10"/>
        <v>5542126.5588985942</v>
      </c>
      <c r="UT16" s="14">
        <f t="shared" ca="1" si="10"/>
        <v>5549918.0799714457</v>
      </c>
      <c r="UU16" s="14">
        <f t="shared" ca="1" si="10"/>
        <v>5540215.5040825121</v>
      </c>
      <c r="UV16" s="14">
        <f t="shared" ca="1" si="10"/>
        <v>5544110.8412683392</v>
      </c>
      <c r="UW16" s="14">
        <f t="shared" ca="1" si="10"/>
        <v>5544482.0574071668</v>
      </c>
      <c r="UX16" s="14">
        <f t="shared" ca="1" si="10"/>
        <v>5548898.5021996275</v>
      </c>
      <c r="UY16" s="14">
        <f t="shared" ca="1" si="10"/>
        <v>5545109.5420360127</v>
      </c>
      <c r="UZ16" s="14">
        <f t="shared" ca="1" si="10"/>
        <v>5547546.4374229424</v>
      </c>
      <c r="VA16" s="14">
        <f t="shared" ca="1" si="10"/>
        <v>5549461.6079860358</v>
      </c>
      <c r="VB16" s="14">
        <f t="shared" ca="1" si="10"/>
        <v>5542602.435753474</v>
      </c>
      <c r="VC16" s="14">
        <f t="shared" ca="1" si="10"/>
        <v>5549133.0756903356</v>
      </c>
      <c r="VD16" s="14">
        <f t="shared" ca="1" si="10"/>
        <v>5540082.8278799383</v>
      </c>
      <c r="VE16" s="14">
        <f t="shared" ca="1" si="10"/>
        <v>5549828.1323156711</v>
      </c>
      <c r="VF16" s="14">
        <f t="shared" ca="1" si="10"/>
        <v>5547007.5882765688</v>
      </c>
      <c r="VG16" s="14">
        <f t="shared" ca="1" si="10"/>
        <v>5544390.4533596076</v>
      </c>
      <c r="VH16" s="14">
        <f t="shared" ca="1" si="10"/>
        <v>5544740.6269412991</v>
      </c>
      <c r="VI16" s="14">
        <f t="shared" ca="1" si="10"/>
        <v>5543910.5435496205</v>
      </c>
      <c r="VJ16" s="14">
        <f t="shared" ref="VJ16:XU16" ca="1" si="11">RAND()*(5550000-5540000)+5540000</f>
        <v>5545702.8826942192</v>
      </c>
      <c r="VK16" s="14">
        <f t="shared" ca="1" si="11"/>
        <v>5547759.8103421535</v>
      </c>
      <c r="VL16" s="14">
        <f t="shared" ca="1" si="11"/>
        <v>5549976.5686248243</v>
      </c>
      <c r="VM16" s="14">
        <f t="shared" ca="1" si="11"/>
        <v>5542577.2904565865</v>
      </c>
      <c r="VN16" s="14">
        <f t="shared" ca="1" si="11"/>
        <v>5540565.4467747277</v>
      </c>
      <c r="VO16" s="14">
        <f t="shared" ca="1" si="11"/>
        <v>5545218.3578402409</v>
      </c>
      <c r="VP16" s="14">
        <f t="shared" ca="1" si="11"/>
        <v>5540483.8972919825</v>
      </c>
      <c r="VQ16" s="14">
        <f t="shared" ca="1" si="11"/>
        <v>5540828.5630034758</v>
      </c>
      <c r="VR16" s="14">
        <f t="shared" ca="1" si="11"/>
        <v>5541958.0191738252</v>
      </c>
      <c r="VS16" s="14">
        <f t="shared" ca="1" si="11"/>
        <v>5547293.0889260871</v>
      </c>
      <c r="VT16" s="14">
        <f t="shared" ca="1" si="11"/>
        <v>5549728.6805183608</v>
      </c>
      <c r="VU16" s="14">
        <f t="shared" ca="1" si="11"/>
        <v>5545423.6880212445</v>
      </c>
      <c r="VV16" s="14">
        <f t="shared" ca="1" si="11"/>
        <v>5540448.3403730718</v>
      </c>
      <c r="VW16" s="14">
        <f t="shared" ca="1" si="11"/>
        <v>5547097.0229658177</v>
      </c>
      <c r="VX16" s="14">
        <f t="shared" ca="1" si="11"/>
        <v>5548689.7841383042</v>
      </c>
      <c r="VY16" s="14">
        <f t="shared" ca="1" si="11"/>
        <v>5542443.2574828025</v>
      </c>
      <c r="VZ16" s="14">
        <f t="shared" ca="1" si="11"/>
        <v>5540293.6406772733</v>
      </c>
      <c r="WA16" s="14">
        <f t="shared" ca="1" si="11"/>
        <v>5540408.1845804686</v>
      </c>
      <c r="WB16" s="14">
        <f t="shared" ca="1" si="11"/>
        <v>5548337.5863988753</v>
      </c>
      <c r="WC16" s="14">
        <f t="shared" ca="1" si="11"/>
        <v>5549039.2946967678</v>
      </c>
      <c r="WD16" s="14">
        <f t="shared" ca="1" si="11"/>
        <v>5540618.1879808921</v>
      </c>
      <c r="WE16" s="14">
        <f t="shared" ca="1" si="11"/>
        <v>5546219.1250541769</v>
      </c>
      <c r="WF16" s="14">
        <f t="shared" ca="1" si="11"/>
        <v>5542272.6690607788</v>
      </c>
      <c r="WG16" s="14">
        <f t="shared" ca="1" si="11"/>
        <v>5544726.867247995</v>
      </c>
      <c r="WH16" s="14">
        <f t="shared" ca="1" si="11"/>
        <v>5543785.7268874422</v>
      </c>
      <c r="WI16" s="14">
        <f t="shared" ca="1" si="11"/>
        <v>5545653.3896252513</v>
      </c>
      <c r="WJ16" s="14">
        <f t="shared" ca="1" si="11"/>
        <v>5545691.5815960588</v>
      </c>
      <c r="WK16" s="14">
        <f t="shared" ca="1" si="11"/>
        <v>5549284.5688354112</v>
      </c>
      <c r="WL16" s="14">
        <f t="shared" ca="1" si="11"/>
        <v>5543844.7785828114</v>
      </c>
      <c r="WM16" s="14">
        <f t="shared" ca="1" si="11"/>
        <v>5540645.5631426815</v>
      </c>
      <c r="WN16" s="14">
        <f t="shared" ca="1" si="11"/>
        <v>5542742.0206046076</v>
      </c>
      <c r="WO16" s="14">
        <f t="shared" ca="1" si="11"/>
        <v>5546143.4556318419</v>
      </c>
      <c r="WP16" s="14">
        <f t="shared" ca="1" si="11"/>
        <v>5548548.5545364646</v>
      </c>
      <c r="WQ16" s="14">
        <f t="shared" ca="1" si="11"/>
        <v>5547273.2088372763</v>
      </c>
      <c r="WR16" s="14">
        <f t="shared" ca="1" si="11"/>
        <v>5547564.6164075611</v>
      </c>
      <c r="WS16" s="14">
        <f t="shared" ca="1" si="11"/>
        <v>5548897.8905737009</v>
      </c>
      <c r="WT16" s="14">
        <f t="shared" ca="1" si="11"/>
        <v>5547273.2199297575</v>
      </c>
      <c r="WU16" s="14">
        <f t="shared" ca="1" si="11"/>
        <v>5541567.478477166</v>
      </c>
      <c r="WV16" s="14">
        <f t="shared" ca="1" si="11"/>
        <v>5542493.6294373339</v>
      </c>
      <c r="WW16" s="14">
        <f t="shared" ca="1" si="11"/>
        <v>5547682.3551859586</v>
      </c>
      <c r="WX16" s="14">
        <f t="shared" ca="1" si="11"/>
        <v>5548981.540389291</v>
      </c>
      <c r="WY16" s="14">
        <f t="shared" ca="1" si="11"/>
        <v>5544812.1442379691</v>
      </c>
      <c r="WZ16" s="14">
        <f t="shared" ca="1" si="11"/>
        <v>5541906.4771275697</v>
      </c>
      <c r="XA16" s="14">
        <f t="shared" ca="1" si="11"/>
        <v>5548032.3679214716</v>
      </c>
      <c r="XB16" s="14">
        <f t="shared" ca="1" si="11"/>
        <v>5547450.9669623123</v>
      </c>
      <c r="XC16" s="14">
        <f t="shared" ca="1" si="11"/>
        <v>5545674.4938506046</v>
      </c>
      <c r="XD16" s="14">
        <f t="shared" ca="1" si="11"/>
        <v>5548106.3819422964</v>
      </c>
      <c r="XE16" s="14">
        <f t="shared" ca="1" si="11"/>
        <v>5540416.7619297598</v>
      </c>
      <c r="XF16" s="14">
        <f t="shared" ca="1" si="11"/>
        <v>5541982.4876662986</v>
      </c>
      <c r="XG16" s="14">
        <f t="shared" ca="1" si="11"/>
        <v>5545534.0646959711</v>
      </c>
      <c r="XH16" s="14">
        <f t="shared" ca="1" si="11"/>
        <v>5549027.3223045822</v>
      </c>
      <c r="XI16" s="14">
        <f t="shared" ca="1" si="11"/>
        <v>5542129.4249100443</v>
      </c>
      <c r="XJ16" s="14">
        <f t="shared" ca="1" si="11"/>
        <v>5547235.0837241327</v>
      </c>
      <c r="XK16" s="14">
        <f t="shared" ca="1" si="11"/>
        <v>5549922.7806289233</v>
      </c>
      <c r="XL16" s="14">
        <f t="shared" ca="1" si="11"/>
        <v>5541272.8496200675</v>
      </c>
      <c r="XM16" s="14">
        <f t="shared" ca="1" si="11"/>
        <v>5544884.6604805775</v>
      </c>
      <c r="XN16" s="14">
        <f t="shared" ca="1" si="11"/>
        <v>5549780.545958166</v>
      </c>
      <c r="XO16" s="14">
        <f t="shared" ca="1" si="11"/>
        <v>5544433.5198363056</v>
      </c>
      <c r="XP16" s="14">
        <f t="shared" ca="1" si="11"/>
        <v>5544834.4103804668</v>
      </c>
      <c r="XQ16" s="14">
        <f t="shared" ca="1" si="11"/>
        <v>5546209.343606594</v>
      </c>
      <c r="XR16" s="14">
        <f t="shared" ca="1" si="11"/>
        <v>5547002.9779691203</v>
      </c>
      <c r="XS16" s="14">
        <f t="shared" ca="1" si="11"/>
        <v>5549049.9462839002</v>
      </c>
      <c r="XT16" s="14">
        <f t="shared" ca="1" si="11"/>
        <v>5549677.9183954392</v>
      </c>
      <c r="XU16" s="14">
        <f t="shared" ca="1" si="11"/>
        <v>5540799.6933400556</v>
      </c>
      <c r="XV16" s="14">
        <f t="shared" ref="XV16:AAG16" ca="1" si="12">RAND()*(5550000-5540000)+5540000</f>
        <v>5543573.1981997108</v>
      </c>
      <c r="XW16" s="14">
        <f t="shared" ca="1" si="12"/>
        <v>5547257.7871063128</v>
      </c>
      <c r="XX16" s="14">
        <f t="shared" ca="1" si="12"/>
        <v>5540451.3333768807</v>
      </c>
      <c r="XY16" s="14">
        <f t="shared" ca="1" si="12"/>
        <v>5543231.5142050376</v>
      </c>
      <c r="XZ16" s="14">
        <f t="shared" ca="1" si="12"/>
        <v>5547551.0516694915</v>
      </c>
      <c r="YA16" s="14">
        <f t="shared" ca="1" si="12"/>
        <v>5540974.5121294176</v>
      </c>
      <c r="YB16" s="14">
        <f t="shared" ca="1" si="12"/>
        <v>5542976.7481889082</v>
      </c>
      <c r="YC16" s="14">
        <f t="shared" ca="1" si="12"/>
        <v>5541886.3986866688</v>
      </c>
      <c r="YD16" s="14">
        <f t="shared" ca="1" si="12"/>
        <v>5546056.9160938505</v>
      </c>
      <c r="YE16" s="14">
        <f t="shared" ca="1" si="12"/>
        <v>5545957.5222740257</v>
      </c>
      <c r="YF16" s="14">
        <f t="shared" ca="1" si="12"/>
        <v>5542855.5348312864</v>
      </c>
      <c r="YG16" s="14">
        <f t="shared" ca="1" si="12"/>
        <v>5548622.6221222747</v>
      </c>
      <c r="YH16" s="14">
        <f t="shared" ca="1" si="12"/>
        <v>5548441.6949119465</v>
      </c>
      <c r="YI16" s="14">
        <f t="shared" ca="1" si="12"/>
        <v>5543558.9158087512</v>
      </c>
      <c r="YJ16" s="14">
        <f t="shared" ca="1" si="12"/>
        <v>5544164.0826800596</v>
      </c>
      <c r="YK16" s="14">
        <f t="shared" ca="1" si="12"/>
        <v>5544469.3365056282</v>
      </c>
      <c r="YL16" s="14">
        <f t="shared" ca="1" si="12"/>
        <v>5541972.4156955481</v>
      </c>
      <c r="YM16" s="14">
        <f t="shared" ca="1" si="12"/>
        <v>5546099.6490489105</v>
      </c>
      <c r="YN16" s="14">
        <f t="shared" ca="1" si="12"/>
        <v>5543422.4734985977</v>
      </c>
      <c r="YO16" s="14">
        <f t="shared" ca="1" si="12"/>
        <v>5541955.3329576394</v>
      </c>
      <c r="YP16" s="14">
        <f t="shared" ca="1" si="12"/>
        <v>5547510.5656221248</v>
      </c>
      <c r="YQ16" s="14">
        <f t="shared" ca="1" si="12"/>
        <v>5541427.8175939089</v>
      </c>
      <c r="YR16" s="14">
        <f t="shared" ca="1" si="12"/>
        <v>5547779.7153149704</v>
      </c>
      <c r="YS16" s="14">
        <f t="shared" ca="1" si="12"/>
        <v>5548614.1529575316</v>
      </c>
      <c r="YT16" s="14">
        <f t="shared" ca="1" si="12"/>
        <v>5542066.6898968006</v>
      </c>
      <c r="YU16" s="14">
        <f t="shared" ca="1" si="12"/>
        <v>5543939.3990627518</v>
      </c>
      <c r="YV16" s="14">
        <f t="shared" ca="1" si="12"/>
        <v>5548986.1226314809</v>
      </c>
      <c r="YW16" s="14">
        <f t="shared" ca="1" si="12"/>
        <v>5549093.9872664995</v>
      </c>
      <c r="YX16" s="14">
        <f t="shared" ca="1" si="12"/>
        <v>5545850.4985707914</v>
      </c>
      <c r="YY16" s="14">
        <f t="shared" ca="1" si="12"/>
        <v>5543179.9869639175</v>
      </c>
      <c r="YZ16" s="14">
        <f t="shared" ca="1" si="12"/>
        <v>5541849.1140276352</v>
      </c>
      <c r="ZA16" s="14">
        <f t="shared" ca="1" si="12"/>
        <v>5543809.0655496819</v>
      </c>
      <c r="ZB16" s="14">
        <f t="shared" ca="1" si="12"/>
        <v>5547895.641587723</v>
      </c>
      <c r="ZC16" s="14">
        <f t="shared" ca="1" si="12"/>
        <v>5549484.7824989529</v>
      </c>
      <c r="ZD16" s="14">
        <f t="shared" ca="1" si="12"/>
        <v>5545666.4509858238</v>
      </c>
      <c r="ZE16" s="14">
        <f t="shared" ca="1" si="12"/>
        <v>5547619.0230787499</v>
      </c>
      <c r="ZF16" s="14">
        <f t="shared" ca="1" si="12"/>
        <v>5547648.9984671157</v>
      </c>
      <c r="ZG16" s="14">
        <f t="shared" ca="1" si="12"/>
        <v>5543916.1326134317</v>
      </c>
      <c r="ZH16" s="14">
        <f t="shared" ca="1" si="12"/>
        <v>5548511.9454566287</v>
      </c>
      <c r="ZI16" s="14">
        <f t="shared" ca="1" si="12"/>
        <v>5543273.3779340638</v>
      </c>
      <c r="ZJ16" s="14">
        <f t="shared" ca="1" si="12"/>
        <v>5546658.0262435451</v>
      </c>
      <c r="ZK16" s="14">
        <f t="shared" ca="1" si="12"/>
        <v>5542947.1530474005</v>
      </c>
      <c r="ZL16" s="14">
        <f t="shared" ca="1" si="12"/>
        <v>5543318.9232367398</v>
      </c>
      <c r="ZM16" s="14">
        <f t="shared" ca="1" si="12"/>
        <v>5540842.3213016037</v>
      </c>
      <c r="ZN16" s="14">
        <f t="shared" ca="1" si="12"/>
        <v>5549690.7899338547</v>
      </c>
      <c r="ZO16" s="14">
        <f t="shared" ca="1" si="12"/>
        <v>5543143.9705109233</v>
      </c>
      <c r="ZP16" s="14">
        <f t="shared" ca="1" si="12"/>
        <v>5545986.2051727353</v>
      </c>
      <c r="ZQ16" s="14">
        <f t="shared" ca="1" si="12"/>
        <v>5549629.1493718289</v>
      </c>
      <c r="ZR16" s="14">
        <f t="shared" ca="1" si="12"/>
        <v>5546209.8549793335</v>
      </c>
      <c r="ZS16" s="14">
        <f t="shared" ca="1" si="12"/>
        <v>5545675.8241210477</v>
      </c>
      <c r="ZT16" s="14">
        <f t="shared" ca="1" si="12"/>
        <v>5540369.4922061004</v>
      </c>
      <c r="ZU16" s="14">
        <f t="shared" ca="1" si="12"/>
        <v>5549028.1132760039</v>
      </c>
      <c r="ZV16" s="14">
        <f t="shared" ca="1" si="12"/>
        <v>5549581.6645937487</v>
      </c>
      <c r="ZW16" s="14">
        <f t="shared" ca="1" si="12"/>
        <v>5548348.6552778166</v>
      </c>
      <c r="ZX16" s="14">
        <f t="shared" ca="1" si="12"/>
        <v>5546061.5895611681</v>
      </c>
      <c r="ZY16" s="14">
        <f t="shared" ca="1" si="12"/>
        <v>5546007.6118635237</v>
      </c>
      <c r="ZZ16" s="14">
        <f t="shared" ca="1" si="12"/>
        <v>5540445.9171631997</v>
      </c>
      <c r="AAA16" s="14">
        <f t="shared" ca="1" si="12"/>
        <v>5541521.4720958443</v>
      </c>
      <c r="AAB16" s="14">
        <f t="shared" ca="1" si="12"/>
        <v>5543914.6985819517</v>
      </c>
      <c r="AAC16" s="14">
        <f t="shared" ca="1" si="12"/>
        <v>5541749.3643050026</v>
      </c>
      <c r="AAD16" s="14">
        <f t="shared" ca="1" si="12"/>
        <v>5549008.1252593026</v>
      </c>
      <c r="AAE16" s="14">
        <f t="shared" ca="1" si="12"/>
        <v>5541824.4067915315</v>
      </c>
      <c r="AAF16" s="14">
        <f t="shared" ca="1" si="12"/>
        <v>5549860.2399419546</v>
      </c>
      <c r="AAG16" s="14">
        <f t="shared" ca="1" si="12"/>
        <v>5543946.5431339601</v>
      </c>
      <c r="AAH16" s="14">
        <f t="shared" ref="AAH16:ACS16" ca="1" si="13">RAND()*(5550000-5540000)+5540000</f>
        <v>5548851.3408767516</v>
      </c>
      <c r="AAI16" s="14">
        <f t="shared" ca="1" si="13"/>
        <v>5546984.3486822043</v>
      </c>
      <c r="AAJ16" s="14">
        <f t="shared" ca="1" si="13"/>
        <v>5543559.3722017054</v>
      </c>
      <c r="AAK16" s="14">
        <f t="shared" ca="1" si="13"/>
        <v>5545563.4809921728</v>
      </c>
      <c r="AAL16" s="14">
        <f t="shared" ca="1" si="13"/>
        <v>5549494.6834269352</v>
      </c>
      <c r="AAM16" s="14">
        <f t="shared" ca="1" si="13"/>
        <v>5546124.4012808558</v>
      </c>
      <c r="AAN16" s="14">
        <f t="shared" ca="1" si="13"/>
        <v>5545672.9919141419</v>
      </c>
      <c r="AAO16" s="14">
        <f t="shared" ca="1" si="13"/>
        <v>5540127.7621157356</v>
      </c>
      <c r="AAP16" s="14">
        <f t="shared" ca="1" si="13"/>
        <v>5546035.7862358987</v>
      </c>
      <c r="AAQ16" s="14">
        <f t="shared" ca="1" si="13"/>
        <v>5546944.2904115329</v>
      </c>
      <c r="AAR16" s="14">
        <f t="shared" ca="1" si="13"/>
        <v>5546123.8540941607</v>
      </c>
      <c r="AAS16" s="14">
        <f t="shared" ca="1" si="13"/>
        <v>5547487.3810405415</v>
      </c>
      <c r="AAT16" s="14">
        <f t="shared" ca="1" si="13"/>
        <v>5543785.9038731512</v>
      </c>
      <c r="AAU16" s="14">
        <f t="shared" ca="1" si="13"/>
        <v>5540199.0234870343</v>
      </c>
      <c r="AAV16" s="14">
        <f t="shared" ca="1" si="13"/>
        <v>5543177.9071065718</v>
      </c>
      <c r="AAW16" s="14">
        <f t="shared" ca="1" si="13"/>
        <v>5544908.7821205379</v>
      </c>
      <c r="AAX16" s="14">
        <f t="shared" ca="1" si="13"/>
        <v>5540726.4538538903</v>
      </c>
      <c r="AAY16" s="14">
        <f t="shared" ca="1" si="13"/>
        <v>5546974.863963265</v>
      </c>
      <c r="AAZ16" s="14">
        <f t="shared" ca="1" si="13"/>
        <v>5544340.6637423979</v>
      </c>
      <c r="ABA16" s="14">
        <f t="shared" ca="1" si="13"/>
        <v>5549199.1823260877</v>
      </c>
      <c r="ABB16" s="14">
        <f t="shared" ca="1" si="13"/>
        <v>5543701.7623809185</v>
      </c>
      <c r="ABC16" s="14">
        <f t="shared" ca="1" si="13"/>
        <v>5546034.9300106782</v>
      </c>
      <c r="ABD16" s="14">
        <f t="shared" ca="1" si="13"/>
        <v>5541835.5712002888</v>
      </c>
      <c r="ABE16" s="14">
        <f t="shared" ca="1" si="13"/>
        <v>5542476.3114326447</v>
      </c>
      <c r="ABF16" s="14">
        <f t="shared" ca="1" si="13"/>
        <v>5546320.2220838014</v>
      </c>
      <c r="ABG16" s="14">
        <f t="shared" ca="1" si="13"/>
        <v>5544429.5724993655</v>
      </c>
      <c r="ABH16" s="14">
        <f t="shared" ca="1" si="13"/>
        <v>5540257.0784186386</v>
      </c>
      <c r="ABI16" s="14">
        <f t="shared" ca="1" si="13"/>
        <v>5542745.549516703</v>
      </c>
      <c r="ABJ16" s="14">
        <f t="shared" ca="1" si="13"/>
        <v>5549919.9878129475</v>
      </c>
      <c r="ABK16" s="14">
        <f t="shared" ca="1" si="13"/>
        <v>5540907.7696934454</v>
      </c>
      <c r="ABL16" s="14">
        <f t="shared" ca="1" si="13"/>
        <v>5544299.2953298315</v>
      </c>
      <c r="ABM16" s="14">
        <f t="shared" ca="1" si="13"/>
        <v>5548133.1370390877</v>
      </c>
      <c r="ABN16" s="14">
        <f t="shared" ca="1" si="13"/>
        <v>5544973.6305245226</v>
      </c>
      <c r="ABO16" s="14">
        <f t="shared" ca="1" si="13"/>
        <v>5541581.1963441027</v>
      </c>
      <c r="ABP16" s="14">
        <f t="shared" ca="1" si="13"/>
        <v>5548649.0991034405</v>
      </c>
      <c r="ABQ16" s="14">
        <f t="shared" ca="1" si="13"/>
        <v>5547769.4818669809</v>
      </c>
      <c r="ABR16" s="14">
        <f t="shared" ca="1" si="13"/>
        <v>5543420.2265090821</v>
      </c>
      <c r="ABS16" s="14">
        <f t="shared" ca="1" si="13"/>
        <v>5541200.9351691566</v>
      </c>
      <c r="ABT16" s="14">
        <f t="shared" ca="1" si="13"/>
        <v>5541239.908044491</v>
      </c>
      <c r="ABU16" s="14">
        <f t="shared" ca="1" si="13"/>
        <v>5541208.9689399432</v>
      </c>
      <c r="ABV16" s="14">
        <f t="shared" ca="1" si="13"/>
        <v>5547934.2589758858</v>
      </c>
      <c r="ABW16" s="14">
        <f t="shared" ca="1" si="13"/>
        <v>5543797.6729733786</v>
      </c>
      <c r="ABX16" s="14">
        <f t="shared" ca="1" si="13"/>
        <v>5548707.8001188692</v>
      </c>
      <c r="ABY16" s="14">
        <f t="shared" ca="1" si="13"/>
        <v>5540126.5350241046</v>
      </c>
      <c r="ABZ16" s="14">
        <f t="shared" ca="1" si="13"/>
        <v>5547558.4307568567</v>
      </c>
      <c r="ACA16" s="14">
        <f t="shared" ca="1" si="13"/>
        <v>5544923.4750784282</v>
      </c>
      <c r="ACB16" s="14">
        <f t="shared" ca="1" si="13"/>
        <v>5544498.8866877202</v>
      </c>
      <c r="ACC16" s="14">
        <f t="shared" ca="1" si="13"/>
        <v>5543418.5594987012</v>
      </c>
      <c r="ACD16" s="14">
        <f t="shared" ca="1" si="13"/>
        <v>5540563.5682092644</v>
      </c>
      <c r="ACE16" s="14">
        <f t="shared" ca="1" si="13"/>
        <v>5545963.8936883528</v>
      </c>
      <c r="ACF16" s="14">
        <f t="shared" ca="1" si="13"/>
        <v>5541024.3513875445</v>
      </c>
      <c r="ACG16" s="14">
        <f t="shared" ca="1" si="13"/>
        <v>5545898.2972967522</v>
      </c>
      <c r="ACH16" s="14">
        <f t="shared" ca="1" si="13"/>
        <v>5543998.1741411844</v>
      </c>
      <c r="ACI16" s="14">
        <f t="shared" ca="1" si="13"/>
        <v>5546477.7064601332</v>
      </c>
      <c r="ACJ16" s="14">
        <f t="shared" ca="1" si="13"/>
        <v>5549926.6624527611</v>
      </c>
      <c r="ACK16" s="14">
        <f t="shared" ca="1" si="13"/>
        <v>5546297.5791872907</v>
      </c>
      <c r="ACL16" s="14">
        <f t="shared" ca="1" si="13"/>
        <v>5543754.9999228306</v>
      </c>
      <c r="ACM16" s="14">
        <f t="shared" ca="1" si="13"/>
        <v>5548103.8714595363</v>
      </c>
      <c r="ACN16" s="14">
        <f t="shared" ca="1" si="13"/>
        <v>5549264.7054091478</v>
      </c>
      <c r="ACO16" s="14">
        <f t="shared" ca="1" si="13"/>
        <v>5547983.1560589336</v>
      </c>
      <c r="ACP16" s="14">
        <f t="shared" ca="1" si="13"/>
        <v>5543084.381749725</v>
      </c>
      <c r="ACQ16" s="14">
        <f t="shared" ca="1" si="13"/>
        <v>5542819.4966315469</v>
      </c>
      <c r="ACR16" s="14">
        <f t="shared" ca="1" si="13"/>
        <v>5542041.2737451745</v>
      </c>
      <c r="ACS16" s="14">
        <f t="shared" ca="1" si="13"/>
        <v>5545486.5192675786</v>
      </c>
      <c r="ACT16" s="14">
        <f t="shared" ref="ACT16:AFE16" ca="1" si="14">RAND()*(5550000-5540000)+5540000</f>
        <v>5542365.409149969</v>
      </c>
      <c r="ACU16" s="14">
        <f t="shared" ca="1" si="14"/>
        <v>5546431.4252476646</v>
      </c>
      <c r="ACV16" s="14">
        <f t="shared" ca="1" si="14"/>
        <v>5543354.6923875296</v>
      </c>
      <c r="ACW16" s="14">
        <f t="shared" ca="1" si="14"/>
        <v>5548173.8607517434</v>
      </c>
      <c r="ACX16" s="14">
        <f t="shared" ca="1" si="14"/>
        <v>5546909.9386687949</v>
      </c>
      <c r="ACY16" s="14">
        <f t="shared" ca="1" si="14"/>
        <v>5548532.9192552296</v>
      </c>
      <c r="ACZ16" s="14">
        <f t="shared" ca="1" si="14"/>
        <v>5548239.9621814825</v>
      </c>
      <c r="ADA16" s="14">
        <f t="shared" ca="1" si="14"/>
        <v>5543446.7607884221</v>
      </c>
      <c r="ADB16" s="14">
        <f t="shared" ca="1" si="14"/>
        <v>5540328.8266130909</v>
      </c>
      <c r="ADC16" s="14">
        <f t="shared" ca="1" si="14"/>
        <v>5549377.148035408</v>
      </c>
      <c r="ADD16" s="14">
        <f t="shared" ca="1" si="14"/>
        <v>5549240.2270715386</v>
      </c>
      <c r="ADE16" s="14">
        <f t="shared" ca="1" si="14"/>
        <v>5547152.052567549</v>
      </c>
      <c r="ADF16" s="14">
        <f t="shared" ca="1" si="14"/>
        <v>5543236.2932517333</v>
      </c>
      <c r="ADG16" s="14">
        <f t="shared" ca="1" si="14"/>
        <v>5542896.7366147339</v>
      </c>
      <c r="ADH16" s="14">
        <f t="shared" ca="1" si="14"/>
        <v>5546515.8103167126</v>
      </c>
      <c r="ADI16" s="14">
        <f t="shared" ca="1" si="14"/>
        <v>5548687.8153491113</v>
      </c>
      <c r="ADJ16" s="14">
        <f t="shared" ca="1" si="14"/>
        <v>5541149.7794037573</v>
      </c>
      <c r="ADK16" s="14">
        <f t="shared" ca="1" si="14"/>
        <v>5544141.7942050165</v>
      </c>
      <c r="ADL16" s="14">
        <f t="shared" ca="1" si="14"/>
        <v>5543749.9861649182</v>
      </c>
      <c r="ADM16" s="14">
        <f t="shared" ca="1" si="14"/>
        <v>5540413.4816443706</v>
      </c>
      <c r="ADN16" s="14">
        <f t="shared" ca="1" si="14"/>
        <v>5540460.8499446148</v>
      </c>
      <c r="ADO16" s="14">
        <f t="shared" ca="1" si="14"/>
        <v>5545353.8639677558</v>
      </c>
      <c r="ADP16" s="14">
        <f t="shared" ca="1" si="14"/>
        <v>5540299.6190565797</v>
      </c>
      <c r="ADQ16" s="14">
        <f t="shared" ca="1" si="14"/>
        <v>5547056.7036371892</v>
      </c>
      <c r="ADR16" s="14">
        <f t="shared" ca="1" si="14"/>
        <v>5542026.0167445252</v>
      </c>
      <c r="ADS16" s="14">
        <f t="shared" ca="1" si="14"/>
        <v>5546823.653227617</v>
      </c>
      <c r="ADT16" s="14">
        <f t="shared" ca="1" si="14"/>
        <v>5540969.2986468123</v>
      </c>
      <c r="ADU16" s="14">
        <f t="shared" ca="1" si="14"/>
        <v>5542764.0149047105</v>
      </c>
      <c r="ADV16" s="14">
        <f t="shared" ca="1" si="14"/>
        <v>5549762.6442011539</v>
      </c>
      <c r="ADW16" s="14">
        <f t="shared" ca="1" si="14"/>
        <v>5544592.3665934354</v>
      </c>
      <c r="ADX16" s="14">
        <f t="shared" ca="1" si="14"/>
        <v>5545046.2005447643</v>
      </c>
      <c r="ADY16" s="14">
        <f t="shared" ca="1" si="14"/>
        <v>5546335.0195579212</v>
      </c>
      <c r="ADZ16" s="14">
        <f t="shared" ca="1" si="14"/>
        <v>5547174.0976638841</v>
      </c>
      <c r="AEA16" s="14">
        <f t="shared" ca="1" si="14"/>
        <v>5543938.9719433412</v>
      </c>
      <c r="AEB16" s="14">
        <f t="shared" ca="1" si="14"/>
        <v>5547910.7131947847</v>
      </c>
      <c r="AEC16" s="14">
        <f t="shared" ca="1" si="14"/>
        <v>5549678.2226305073</v>
      </c>
      <c r="AED16" s="14">
        <f t="shared" ca="1" si="14"/>
        <v>5547181.8824917516</v>
      </c>
      <c r="AEE16" s="14">
        <f t="shared" ca="1" si="14"/>
        <v>5540966.4342108266</v>
      </c>
      <c r="AEF16" s="14">
        <f t="shared" ca="1" si="14"/>
        <v>5546585.5005542049</v>
      </c>
      <c r="AEG16" s="14">
        <f t="shared" ca="1" si="14"/>
        <v>5543368.0604506629</v>
      </c>
      <c r="AEH16" s="14">
        <f t="shared" ca="1" si="14"/>
        <v>5545124.0405286644</v>
      </c>
      <c r="AEI16" s="14">
        <f t="shared" ca="1" si="14"/>
        <v>5549271.9884496275</v>
      </c>
      <c r="AEJ16" s="14">
        <f t="shared" ca="1" si="14"/>
        <v>5542244.0767250536</v>
      </c>
      <c r="AEK16" s="14">
        <f t="shared" ca="1" si="14"/>
        <v>5547461.5800327994</v>
      </c>
      <c r="AEL16" s="14">
        <f t="shared" ca="1" si="14"/>
        <v>5547889.5596602419</v>
      </c>
      <c r="AEM16" s="14">
        <f t="shared" ca="1" si="14"/>
        <v>5547428.8275077185</v>
      </c>
      <c r="AEN16" s="14">
        <f t="shared" ca="1" si="14"/>
        <v>5544566.357717542</v>
      </c>
      <c r="AEO16" s="14">
        <f t="shared" ca="1" si="14"/>
        <v>5549738.4895683555</v>
      </c>
      <c r="AEP16" s="14">
        <f t="shared" ca="1" si="14"/>
        <v>5548660.9360477068</v>
      </c>
      <c r="AEQ16" s="14">
        <f t="shared" ca="1" si="14"/>
        <v>5548668.9059631098</v>
      </c>
      <c r="AER16" s="14">
        <f t="shared" ca="1" si="14"/>
        <v>5545554.7533910684</v>
      </c>
      <c r="AES16" s="14">
        <f t="shared" ca="1" si="14"/>
        <v>5549578.5872095721</v>
      </c>
      <c r="AET16" s="14">
        <f t="shared" ca="1" si="14"/>
        <v>5541818.3879376026</v>
      </c>
      <c r="AEU16" s="14">
        <f t="shared" ca="1" si="14"/>
        <v>5548797.4811214507</v>
      </c>
      <c r="AEV16" s="14">
        <f t="shared" ca="1" si="14"/>
        <v>5542370.1088358304</v>
      </c>
      <c r="AEW16" s="14">
        <f t="shared" ca="1" si="14"/>
        <v>5547206.6851104517</v>
      </c>
      <c r="AEX16" s="14">
        <f t="shared" ca="1" si="14"/>
        <v>5540177.0102244662</v>
      </c>
      <c r="AEY16" s="14">
        <f t="shared" ca="1" si="14"/>
        <v>5542199.6981971962</v>
      </c>
      <c r="AEZ16" s="14">
        <f t="shared" ca="1" si="14"/>
        <v>5545347.7338821357</v>
      </c>
      <c r="AFA16" s="14">
        <f t="shared" ca="1" si="14"/>
        <v>5541560.4778331853</v>
      </c>
      <c r="AFB16" s="14">
        <f t="shared" ca="1" si="14"/>
        <v>5541319.9102082355</v>
      </c>
      <c r="AFC16" s="14">
        <f t="shared" ca="1" si="14"/>
        <v>5548500.0318822898</v>
      </c>
      <c r="AFD16" s="14">
        <f t="shared" ca="1" si="14"/>
        <v>5545206.9510869114</v>
      </c>
      <c r="AFE16" s="14">
        <f t="shared" ca="1" si="14"/>
        <v>5548320.5260286573</v>
      </c>
      <c r="AFF16" s="14">
        <f t="shared" ref="AFF16:AHQ16" ca="1" si="15">RAND()*(5550000-5540000)+5540000</f>
        <v>5549246.2650061073</v>
      </c>
      <c r="AFG16" s="14">
        <f t="shared" ca="1" si="15"/>
        <v>5546818.7191360984</v>
      </c>
      <c r="AFH16" s="14">
        <f t="shared" ca="1" si="15"/>
        <v>5543099.5445426172</v>
      </c>
      <c r="AFI16" s="14">
        <f t="shared" ca="1" si="15"/>
        <v>5548844.6992894625</v>
      </c>
      <c r="AFJ16" s="14">
        <f t="shared" ca="1" si="15"/>
        <v>5544723.8963216227</v>
      </c>
      <c r="AFK16" s="14">
        <f t="shared" ca="1" si="15"/>
        <v>5543910.8841522951</v>
      </c>
      <c r="AFL16" s="14">
        <f t="shared" ca="1" si="15"/>
        <v>5544170.4747059476</v>
      </c>
      <c r="AFM16" s="14">
        <f t="shared" ca="1" si="15"/>
        <v>5543041.6661168048</v>
      </c>
      <c r="AFN16" s="14">
        <f t="shared" ca="1" si="15"/>
        <v>5541824.4490558915</v>
      </c>
      <c r="AFO16" s="14">
        <f t="shared" ca="1" si="15"/>
        <v>5544785.68061803</v>
      </c>
      <c r="AFP16" s="14">
        <f t="shared" ca="1" si="15"/>
        <v>5544403.9359444939</v>
      </c>
      <c r="AFQ16" s="14">
        <f t="shared" ca="1" si="15"/>
        <v>5544830.7984083546</v>
      </c>
      <c r="AFR16" s="14">
        <f t="shared" ca="1" si="15"/>
        <v>5546951.1282380642</v>
      </c>
      <c r="AFS16" s="14">
        <f t="shared" ca="1" si="15"/>
        <v>5541383.5091593908</v>
      </c>
      <c r="AFT16" s="14">
        <f t="shared" ca="1" si="15"/>
        <v>5549657.5730047403</v>
      </c>
      <c r="AFU16" s="14">
        <f t="shared" ca="1" si="15"/>
        <v>5540878.7145699533</v>
      </c>
      <c r="AFV16" s="14">
        <f t="shared" ca="1" si="15"/>
        <v>5541505.1843561716</v>
      </c>
      <c r="AFW16" s="14">
        <f t="shared" ca="1" si="15"/>
        <v>5541813.2010308802</v>
      </c>
      <c r="AFX16" s="14">
        <f t="shared" ca="1" si="15"/>
        <v>5540810.0329046166</v>
      </c>
      <c r="AFY16" s="14">
        <f t="shared" ca="1" si="15"/>
        <v>5546960.2239281917</v>
      </c>
      <c r="AFZ16" s="14">
        <f t="shared" ca="1" si="15"/>
        <v>5545452.4288422512</v>
      </c>
      <c r="AGA16" s="14">
        <f t="shared" ca="1" si="15"/>
        <v>5547156.2989739198</v>
      </c>
      <c r="AGB16" s="14">
        <f t="shared" ca="1" si="15"/>
        <v>5547398.1209977521</v>
      </c>
      <c r="AGC16" s="14">
        <f t="shared" ca="1" si="15"/>
        <v>5547140.7759161191</v>
      </c>
      <c r="AGD16" s="14">
        <f t="shared" ca="1" si="15"/>
        <v>5545751.7062261775</v>
      </c>
      <c r="AGE16" s="14">
        <f t="shared" ca="1" si="15"/>
        <v>5546649.9854666078</v>
      </c>
      <c r="AGF16" s="14">
        <f t="shared" ca="1" si="15"/>
        <v>5548651.4802736025</v>
      </c>
      <c r="AGG16" s="14">
        <f t="shared" ca="1" si="15"/>
        <v>5540249.9210399538</v>
      </c>
      <c r="AGH16" s="14">
        <f t="shared" ca="1" si="15"/>
        <v>5544263.4707354549</v>
      </c>
      <c r="AGI16" s="14">
        <f t="shared" ca="1" si="15"/>
        <v>5545651.000763447</v>
      </c>
      <c r="AGJ16" s="14">
        <f t="shared" ca="1" si="15"/>
        <v>5541723.9825043008</v>
      </c>
      <c r="AGK16" s="14">
        <f t="shared" ca="1" si="15"/>
        <v>5540353.1436022054</v>
      </c>
      <c r="AGL16" s="14">
        <f t="shared" ca="1" si="15"/>
        <v>5548034.4482627315</v>
      </c>
      <c r="AGM16" s="14">
        <f t="shared" ca="1" si="15"/>
        <v>5549383.653832064</v>
      </c>
      <c r="AGN16" s="14">
        <f t="shared" ca="1" si="15"/>
        <v>5549641.9497095095</v>
      </c>
      <c r="AGO16" s="14">
        <f t="shared" ca="1" si="15"/>
        <v>5541959.5978742121</v>
      </c>
      <c r="AGP16" s="14">
        <f t="shared" ca="1" si="15"/>
        <v>5543917.6226982679</v>
      </c>
      <c r="AGQ16" s="14">
        <f t="shared" ca="1" si="15"/>
        <v>5546832.0532997744</v>
      </c>
      <c r="AGR16" s="14">
        <f t="shared" ca="1" si="15"/>
        <v>5549668.4272098895</v>
      </c>
      <c r="AGS16" s="14">
        <f t="shared" ca="1" si="15"/>
        <v>5542814.8389644967</v>
      </c>
      <c r="AGT16" s="14">
        <f t="shared" ca="1" si="15"/>
        <v>5547298.046043558</v>
      </c>
      <c r="AGU16" s="14">
        <f t="shared" ca="1" si="15"/>
        <v>5547672.6131513473</v>
      </c>
      <c r="AGV16" s="14">
        <f t="shared" ca="1" si="15"/>
        <v>5542899.3970872462</v>
      </c>
      <c r="AGW16" s="14">
        <f t="shared" ca="1" si="15"/>
        <v>5549821.0208935654</v>
      </c>
      <c r="AGX16" s="14">
        <f t="shared" ca="1" si="15"/>
        <v>5540920.6582294134</v>
      </c>
      <c r="AGY16" s="14">
        <f t="shared" ca="1" si="15"/>
        <v>5545263.7414761456</v>
      </c>
      <c r="AGZ16" s="14">
        <f t="shared" ca="1" si="15"/>
        <v>5543173.268966238</v>
      </c>
      <c r="AHA16" s="14">
        <f t="shared" ca="1" si="15"/>
        <v>5542120.6522645298</v>
      </c>
      <c r="AHB16" s="14">
        <f t="shared" ca="1" si="15"/>
        <v>5544813.9626225308</v>
      </c>
      <c r="AHC16" s="14">
        <f t="shared" ca="1" si="15"/>
        <v>5547160.0316371042</v>
      </c>
      <c r="AHD16" s="14">
        <f t="shared" ca="1" si="15"/>
        <v>5549438.5827019876</v>
      </c>
      <c r="AHE16" s="14">
        <f t="shared" ca="1" si="15"/>
        <v>5542765.4787232913</v>
      </c>
      <c r="AHF16" s="14">
        <f t="shared" ca="1" si="15"/>
        <v>5548678.7400250267</v>
      </c>
      <c r="AHG16" s="14">
        <f t="shared" ca="1" si="15"/>
        <v>5547564.1702173492</v>
      </c>
      <c r="AHH16" s="14">
        <f t="shared" ca="1" si="15"/>
        <v>5544602.7753884168</v>
      </c>
      <c r="AHI16" s="14">
        <f t="shared" ca="1" si="15"/>
        <v>5544152.1714490857</v>
      </c>
      <c r="AHJ16" s="14">
        <f t="shared" ca="1" si="15"/>
        <v>5540056.2887394046</v>
      </c>
      <c r="AHK16" s="14">
        <f t="shared" ca="1" si="15"/>
        <v>5542358.5445796307</v>
      </c>
      <c r="AHL16" s="14">
        <f t="shared" ca="1" si="15"/>
        <v>5549300.1236396441</v>
      </c>
      <c r="AHM16" s="14">
        <f t="shared" ca="1" si="15"/>
        <v>5540766.8816552022</v>
      </c>
      <c r="AHN16" s="14">
        <f t="shared" ca="1" si="15"/>
        <v>5544977.4904431151</v>
      </c>
      <c r="AHO16" s="14">
        <f t="shared" ca="1" si="15"/>
        <v>5541304.557324782</v>
      </c>
      <c r="AHP16" s="14">
        <f t="shared" ca="1" si="15"/>
        <v>5543069.0682551293</v>
      </c>
      <c r="AHQ16" s="14">
        <f t="shared" ca="1" si="15"/>
        <v>5546959.7436907515</v>
      </c>
      <c r="AHR16" s="14">
        <f t="shared" ref="AHR16:AKC16" ca="1" si="16">RAND()*(5550000-5540000)+5540000</f>
        <v>5549234.0271188412</v>
      </c>
      <c r="AHS16" s="14">
        <f t="shared" ca="1" si="16"/>
        <v>5547120.8557418417</v>
      </c>
      <c r="AHT16" s="14">
        <f t="shared" ca="1" si="16"/>
        <v>5547908.3467906807</v>
      </c>
      <c r="AHU16" s="14">
        <f t="shared" ca="1" si="16"/>
        <v>5547219.1290500211</v>
      </c>
      <c r="AHV16" s="14">
        <f t="shared" ca="1" si="16"/>
        <v>5546458.0828107065</v>
      </c>
      <c r="AHW16" s="14">
        <f t="shared" ca="1" si="16"/>
        <v>5544462.0973174414</v>
      </c>
      <c r="AHX16" s="14">
        <f t="shared" ca="1" si="16"/>
        <v>5549706.6513633803</v>
      </c>
      <c r="AHY16" s="14">
        <f t="shared" ca="1" si="16"/>
        <v>5548718.6139024431</v>
      </c>
      <c r="AHZ16" s="14">
        <f t="shared" ca="1" si="16"/>
        <v>5547602.1529252399</v>
      </c>
      <c r="AIA16" s="14">
        <f t="shared" ca="1" si="16"/>
        <v>5541232.3028258896</v>
      </c>
      <c r="AIB16" s="14">
        <f t="shared" ca="1" si="16"/>
        <v>5541283.2659325544</v>
      </c>
      <c r="AIC16" s="14">
        <f t="shared" ca="1" si="16"/>
        <v>5541186.3054518094</v>
      </c>
      <c r="AID16" s="14">
        <f t="shared" ca="1" si="16"/>
        <v>5547342.1498282431</v>
      </c>
      <c r="AIE16" s="14">
        <f t="shared" ca="1" si="16"/>
        <v>5546063.4791664798</v>
      </c>
      <c r="AIF16" s="14">
        <f t="shared" ca="1" si="16"/>
        <v>5541675.0956034865</v>
      </c>
      <c r="AIG16" s="14">
        <f t="shared" ca="1" si="16"/>
        <v>5546745.4220939679</v>
      </c>
      <c r="AIH16" s="14">
        <f t="shared" ca="1" si="16"/>
        <v>5546378.9742950285</v>
      </c>
      <c r="AII16" s="14">
        <f t="shared" ca="1" si="16"/>
        <v>5540782.1717423564</v>
      </c>
      <c r="AIJ16" s="14">
        <f t="shared" ca="1" si="16"/>
        <v>5540248.4622129155</v>
      </c>
      <c r="AIK16" s="14">
        <f t="shared" ca="1" si="16"/>
        <v>5544397.3449754911</v>
      </c>
      <c r="AIL16" s="14">
        <f t="shared" ca="1" si="16"/>
        <v>5543270.3415854676</v>
      </c>
      <c r="AIM16" s="14">
        <f t="shared" ca="1" si="16"/>
        <v>5542837.709088604</v>
      </c>
      <c r="AIN16" s="14">
        <f t="shared" ca="1" si="16"/>
        <v>5540296.3095901133</v>
      </c>
      <c r="AIO16" s="14">
        <f t="shared" ca="1" si="16"/>
        <v>5542252.4159506559</v>
      </c>
      <c r="AIP16" s="14">
        <f t="shared" ca="1" si="16"/>
        <v>5543036.7288018716</v>
      </c>
      <c r="AIQ16" s="14">
        <f t="shared" ca="1" si="16"/>
        <v>5548850.8823225629</v>
      </c>
      <c r="AIR16" s="14">
        <f t="shared" ca="1" si="16"/>
        <v>5546724.7101050504</v>
      </c>
      <c r="AIS16" s="14">
        <f t="shared" ca="1" si="16"/>
        <v>5547915.2969114557</v>
      </c>
      <c r="AIT16" s="14">
        <f t="shared" ca="1" si="16"/>
        <v>5544033.2679947689</v>
      </c>
      <c r="AIU16" s="14">
        <f t="shared" ca="1" si="16"/>
        <v>5543263.9716132795</v>
      </c>
      <c r="AIV16" s="14">
        <f t="shared" ca="1" si="16"/>
        <v>5548792.2820003852</v>
      </c>
      <c r="AIW16" s="14">
        <f t="shared" ca="1" si="16"/>
        <v>5546533.1905113393</v>
      </c>
      <c r="AIX16" s="14">
        <f t="shared" ca="1" si="16"/>
        <v>5548261.3758579819</v>
      </c>
      <c r="AIY16" s="14">
        <f t="shared" ca="1" si="16"/>
        <v>5540193.538162142</v>
      </c>
      <c r="AIZ16" s="14">
        <f t="shared" ca="1" si="16"/>
        <v>5544888.8246427579</v>
      </c>
      <c r="AJA16" s="14">
        <f t="shared" ca="1" si="16"/>
        <v>5546885.9433992719</v>
      </c>
      <c r="AJB16" s="14">
        <f t="shared" ca="1" si="16"/>
        <v>5547616.3609481426</v>
      </c>
      <c r="AJC16" s="14">
        <f t="shared" ca="1" si="16"/>
        <v>5542214.4685060773</v>
      </c>
      <c r="AJD16" s="14">
        <f t="shared" ca="1" si="16"/>
        <v>5548797.5405220343</v>
      </c>
      <c r="AJE16" s="14">
        <f t="shared" ca="1" si="16"/>
        <v>5540296.8742804853</v>
      </c>
      <c r="AJF16" s="14">
        <f t="shared" ca="1" si="16"/>
        <v>5548432.7858582577</v>
      </c>
      <c r="AJG16" s="14">
        <f t="shared" ca="1" si="16"/>
        <v>5546956.5543216094</v>
      </c>
      <c r="AJH16" s="14">
        <f t="shared" ca="1" si="16"/>
        <v>5549366.9349385938</v>
      </c>
      <c r="AJI16" s="14">
        <f t="shared" ca="1" si="16"/>
        <v>5546331.1121489536</v>
      </c>
      <c r="AJJ16" s="14">
        <f t="shared" ca="1" si="16"/>
        <v>5548377.7111891098</v>
      </c>
      <c r="AJK16" s="14">
        <f t="shared" ca="1" si="16"/>
        <v>5542789.3658081898</v>
      </c>
      <c r="AJL16" s="14">
        <f t="shared" ca="1" si="16"/>
        <v>5545268.2536049718</v>
      </c>
      <c r="AJM16" s="14">
        <f t="shared" ca="1" si="16"/>
        <v>5547418.9904377153</v>
      </c>
      <c r="AJN16" s="14">
        <f t="shared" ca="1" si="16"/>
        <v>5547037.623738749</v>
      </c>
      <c r="AJO16" s="14">
        <f t="shared" ca="1" si="16"/>
        <v>5544637.589962299</v>
      </c>
      <c r="AJP16" s="14">
        <f t="shared" ca="1" si="16"/>
        <v>5543112.5746064894</v>
      </c>
      <c r="AJQ16" s="14">
        <f t="shared" ca="1" si="16"/>
        <v>5549352.3631695816</v>
      </c>
      <c r="AJR16" s="14">
        <f t="shared" ca="1" si="16"/>
        <v>5541315.1724715913</v>
      </c>
      <c r="AJS16" s="14">
        <f t="shared" ca="1" si="16"/>
        <v>5548018.5266348477</v>
      </c>
      <c r="AJT16" s="14">
        <f t="shared" ca="1" si="16"/>
        <v>5543264.3373194765</v>
      </c>
      <c r="AJU16" s="14">
        <f t="shared" ca="1" si="16"/>
        <v>5542167.1103700893</v>
      </c>
      <c r="AJV16" s="14">
        <f t="shared" ca="1" si="16"/>
        <v>5548360.9900940787</v>
      </c>
      <c r="AJW16" s="14">
        <f t="shared" ca="1" si="16"/>
        <v>5543091.7890666192</v>
      </c>
      <c r="AJX16" s="14">
        <f t="shared" ca="1" si="16"/>
        <v>5546631.8470450928</v>
      </c>
      <c r="AJY16" s="14">
        <f t="shared" ca="1" si="16"/>
        <v>5548018.292892836</v>
      </c>
      <c r="AJZ16" s="14">
        <f t="shared" ca="1" si="16"/>
        <v>5547427.3624213142</v>
      </c>
      <c r="AKA16" s="14">
        <f t="shared" ca="1" si="16"/>
        <v>5545355.8168565501</v>
      </c>
      <c r="AKB16" s="14">
        <f t="shared" ca="1" si="16"/>
        <v>5540569.3057299219</v>
      </c>
      <c r="AKC16" s="14">
        <f t="shared" ca="1" si="16"/>
        <v>5540229.2463093624</v>
      </c>
      <c r="AKD16" s="14">
        <f t="shared" ref="AKD16:ALA16" ca="1" si="17">RAND()*(5550000-5540000)+5540000</f>
        <v>5548161.2128439201</v>
      </c>
      <c r="AKE16" s="14">
        <f t="shared" ca="1" si="17"/>
        <v>5544623.5711289039</v>
      </c>
      <c r="AKF16" s="14">
        <f t="shared" ca="1" si="17"/>
        <v>5544692.9048846876</v>
      </c>
      <c r="AKG16" s="14">
        <f t="shared" ca="1" si="17"/>
        <v>5548827.1409167564</v>
      </c>
      <c r="AKH16" s="14">
        <f t="shared" ca="1" si="17"/>
        <v>5540612.0447521834</v>
      </c>
      <c r="AKI16" s="14">
        <f t="shared" ca="1" si="17"/>
        <v>5543864.6067696949</v>
      </c>
      <c r="AKJ16" s="14">
        <f t="shared" ca="1" si="17"/>
        <v>5544092.8471471146</v>
      </c>
      <c r="AKK16" s="14">
        <f t="shared" ca="1" si="17"/>
        <v>5540807.3106103959</v>
      </c>
      <c r="AKL16" s="14">
        <f t="shared" ca="1" si="17"/>
        <v>5545465.5784988832</v>
      </c>
      <c r="AKM16" s="14">
        <f t="shared" ca="1" si="17"/>
        <v>5548592.963257622</v>
      </c>
      <c r="AKN16" s="14">
        <f t="shared" ca="1" si="17"/>
        <v>5541950.4549629884</v>
      </c>
      <c r="AKO16" s="14">
        <f t="shared" ca="1" si="17"/>
        <v>5542760.7668759394</v>
      </c>
      <c r="AKP16" s="14">
        <f t="shared" ca="1" si="17"/>
        <v>5542660.6992815873</v>
      </c>
      <c r="AKQ16" s="14">
        <f t="shared" ca="1" si="17"/>
        <v>5548093.1941066207</v>
      </c>
      <c r="AKR16" s="14">
        <f t="shared" ca="1" si="17"/>
        <v>5549458.0910025546</v>
      </c>
      <c r="AKS16" s="14">
        <f t="shared" ca="1" si="17"/>
        <v>5545987.8189423922</v>
      </c>
      <c r="AKT16" s="14">
        <f t="shared" ca="1" si="17"/>
        <v>5546545.9737237934</v>
      </c>
      <c r="AKU16" s="14">
        <f t="shared" ca="1" si="17"/>
        <v>5545797.883592681</v>
      </c>
      <c r="AKV16" s="14">
        <f t="shared" ca="1" si="17"/>
        <v>5540636.8629327882</v>
      </c>
      <c r="AKW16" s="14">
        <f t="shared" ca="1" si="17"/>
        <v>5545335.6115429569</v>
      </c>
      <c r="AKX16" s="14">
        <f t="shared" ca="1" si="17"/>
        <v>5547078.1138312165</v>
      </c>
      <c r="AKY16" s="14">
        <f t="shared" ca="1" si="17"/>
        <v>5545719.1492867945</v>
      </c>
      <c r="AKZ16" s="14">
        <f t="shared" ca="1" si="17"/>
        <v>5548630.2387413317</v>
      </c>
      <c r="ALA16" s="14">
        <f t="shared" ca="1" si="17"/>
        <v>5545570.9527412243</v>
      </c>
    </row>
    <row r="17" spans="1:989" ht="17.25">
      <c r="A17" s="23" t="s">
        <v>1</v>
      </c>
      <c r="B17" s="23"/>
      <c r="C17" s="1" t="s">
        <v>6</v>
      </c>
      <c r="D17" s="17">
        <f ca="1">RAND()*(0.000659-0.000657)+0.000657</f>
        <v>6.583708417447951E-4</v>
      </c>
      <c r="E17" s="17">
        <f t="shared" ref="E17:BP17" ca="1" si="18">RAND()*(0.000659-0.000657)+0.000657</f>
        <v>6.5765321259852853E-4</v>
      </c>
      <c r="F17" s="17">
        <f ca="1">RAND()*(0.000659-0.000657)+0.000657</f>
        <v>6.5878028893595619E-4</v>
      </c>
      <c r="G17" s="17">
        <f t="shared" ca="1" si="18"/>
        <v>6.585640949601985E-4</v>
      </c>
      <c r="H17" s="17">
        <f t="shared" ca="1" si="18"/>
        <v>6.5762747411972583E-4</v>
      </c>
      <c r="I17" s="17">
        <f t="shared" ca="1" si="18"/>
        <v>6.5847774082323769E-4</v>
      </c>
      <c r="J17" s="17">
        <f t="shared" ca="1" si="18"/>
        <v>6.5815078814868556E-4</v>
      </c>
      <c r="K17" s="17">
        <f t="shared" ca="1" si="18"/>
        <v>6.5849931827191674E-4</v>
      </c>
      <c r="L17" s="17">
        <f t="shared" ca="1" si="18"/>
        <v>6.5839046998828941E-4</v>
      </c>
      <c r="M17" s="17">
        <f t="shared" ca="1" si="18"/>
        <v>6.5858976310836361E-4</v>
      </c>
      <c r="N17" s="17">
        <f t="shared" ca="1" si="18"/>
        <v>6.5773300561143653E-4</v>
      </c>
      <c r="O17" s="17">
        <f t="shared" ca="1" si="18"/>
        <v>6.5741455534538409E-4</v>
      </c>
      <c r="P17" s="17">
        <f t="shared" ca="1" si="18"/>
        <v>6.5701578627809325E-4</v>
      </c>
      <c r="Q17" s="17">
        <f t="shared" ca="1" si="18"/>
        <v>6.5747037490762443E-4</v>
      </c>
      <c r="R17" s="17">
        <f t="shared" ca="1" si="18"/>
        <v>6.5821961887384099E-4</v>
      </c>
      <c r="S17" s="17">
        <f t="shared" ca="1" si="18"/>
        <v>6.5825923991890214E-4</v>
      </c>
      <c r="T17" s="17">
        <f t="shared" ca="1" si="18"/>
        <v>6.5885733691803481E-4</v>
      </c>
      <c r="U17" s="17">
        <f t="shared" ca="1" si="18"/>
        <v>6.5800508292040386E-4</v>
      </c>
      <c r="V17" s="17">
        <f t="shared" ca="1" si="18"/>
        <v>6.5839504516080499E-4</v>
      </c>
      <c r="W17" s="17">
        <f t="shared" ca="1" si="18"/>
        <v>6.5882354702529583E-4</v>
      </c>
      <c r="X17" s="17">
        <f t="shared" ca="1" si="18"/>
        <v>6.5800865510585516E-4</v>
      </c>
      <c r="Y17" s="17">
        <f t="shared" ca="1" si="18"/>
        <v>6.5866000127325628E-4</v>
      </c>
      <c r="Z17" s="17">
        <f t="shared" ca="1" si="18"/>
        <v>6.5762172912968149E-4</v>
      </c>
      <c r="AA17" s="17">
        <f t="shared" ca="1" si="18"/>
        <v>6.5855279162121657E-4</v>
      </c>
      <c r="AB17" s="17">
        <f t="shared" ca="1" si="18"/>
        <v>6.5761311641638904E-4</v>
      </c>
      <c r="AC17" s="17">
        <f t="shared" ca="1" si="18"/>
        <v>6.5889036032637071E-4</v>
      </c>
      <c r="AD17" s="17">
        <f t="shared" ca="1" si="18"/>
        <v>6.5738386368078237E-4</v>
      </c>
      <c r="AE17" s="17">
        <f t="shared" ca="1" si="18"/>
        <v>6.5892980123064893E-4</v>
      </c>
      <c r="AF17" s="17">
        <f t="shared" ca="1" si="18"/>
        <v>6.5802442443874251E-4</v>
      </c>
      <c r="AG17" s="17">
        <f t="shared" ca="1" si="18"/>
        <v>6.5812594015038698E-4</v>
      </c>
      <c r="AH17" s="17">
        <f t="shared" ca="1" si="18"/>
        <v>6.5702354567956486E-4</v>
      </c>
      <c r="AI17" s="17">
        <f t="shared" ca="1" si="18"/>
        <v>6.5852224568195344E-4</v>
      </c>
      <c r="AJ17" s="17">
        <f t="shared" ca="1" si="18"/>
        <v>6.581031912755677E-4</v>
      </c>
      <c r="AK17" s="17">
        <f t="shared" ca="1" si="18"/>
        <v>6.5889428854297276E-4</v>
      </c>
      <c r="AL17" s="17">
        <f t="shared" ca="1" si="18"/>
        <v>6.5861010738609059E-4</v>
      </c>
      <c r="AM17" s="17">
        <f t="shared" ca="1" si="18"/>
        <v>6.5813170122978534E-4</v>
      </c>
      <c r="AN17" s="17">
        <f t="shared" ca="1" si="18"/>
        <v>6.5796218534118326E-4</v>
      </c>
      <c r="AO17" s="17">
        <f t="shared" ca="1" si="18"/>
        <v>6.5742426054807193E-4</v>
      </c>
      <c r="AP17" s="17">
        <f t="shared" ca="1" si="18"/>
        <v>6.5858470028228239E-4</v>
      </c>
      <c r="AQ17" s="17">
        <f t="shared" ca="1" si="18"/>
        <v>6.5827802329472996E-4</v>
      </c>
      <c r="AR17" s="17">
        <f t="shared" ca="1" si="18"/>
        <v>6.585980322645305E-4</v>
      </c>
      <c r="AS17" s="17">
        <f t="shared" ca="1" si="18"/>
        <v>6.5785854492289954E-4</v>
      </c>
      <c r="AT17" s="17">
        <f t="shared" ca="1" si="18"/>
        <v>6.5821414494785164E-4</v>
      </c>
      <c r="AU17" s="17">
        <f t="shared" ca="1" si="18"/>
        <v>6.5850162663569139E-4</v>
      </c>
      <c r="AV17" s="17">
        <f t="shared" ca="1" si="18"/>
        <v>6.5846124324068069E-4</v>
      </c>
      <c r="AW17" s="17">
        <f t="shared" ca="1" si="18"/>
        <v>6.5749015939559584E-4</v>
      </c>
      <c r="AX17" s="17">
        <f t="shared" ca="1" si="18"/>
        <v>6.5857822474181288E-4</v>
      </c>
      <c r="AY17" s="17">
        <f t="shared" ca="1" si="18"/>
        <v>6.5853730218254575E-4</v>
      </c>
      <c r="AZ17" s="17">
        <f t="shared" ca="1" si="18"/>
        <v>6.5835237515219475E-4</v>
      </c>
      <c r="BA17" s="17">
        <f t="shared" ca="1" si="18"/>
        <v>6.5890961661006493E-4</v>
      </c>
      <c r="BB17" s="17">
        <f t="shared" ca="1" si="18"/>
        <v>6.5895793378861897E-4</v>
      </c>
      <c r="BC17" s="17">
        <f t="shared" ca="1" si="18"/>
        <v>6.5708478589715535E-4</v>
      </c>
      <c r="BD17" s="17">
        <f t="shared" ca="1" si="18"/>
        <v>6.5809219132396501E-4</v>
      </c>
      <c r="BE17" s="17">
        <f t="shared" ca="1" si="18"/>
        <v>6.5749360222737288E-4</v>
      </c>
      <c r="BF17" s="17">
        <f t="shared" ca="1" si="18"/>
        <v>6.5790401486118678E-4</v>
      </c>
      <c r="BG17" s="17">
        <f t="shared" ca="1" si="18"/>
        <v>6.570040915720364E-4</v>
      </c>
      <c r="BH17" s="17">
        <f t="shared" ca="1" si="18"/>
        <v>6.5717916507417745E-4</v>
      </c>
      <c r="BI17" s="17">
        <f t="shared" ca="1" si="18"/>
        <v>6.5890536607320852E-4</v>
      </c>
      <c r="BJ17" s="17">
        <f t="shared" ca="1" si="18"/>
        <v>6.5814363977714785E-4</v>
      </c>
      <c r="BK17" s="17">
        <f t="shared" ca="1" si="18"/>
        <v>6.5891496760005339E-4</v>
      </c>
      <c r="BL17" s="17">
        <f t="shared" ca="1" si="18"/>
        <v>6.5873373838676471E-4</v>
      </c>
      <c r="BM17" s="17">
        <f t="shared" ca="1" si="18"/>
        <v>6.5828449272210094E-4</v>
      </c>
      <c r="BN17" s="17">
        <f t="shared" ca="1" si="18"/>
        <v>6.5827705935153169E-4</v>
      </c>
      <c r="BO17" s="17">
        <f t="shared" ca="1" si="18"/>
        <v>6.5754676584132683E-4</v>
      </c>
      <c r="BP17" s="17">
        <f t="shared" ca="1" si="18"/>
        <v>6.5752792095140106E-4</v>
      </c>
      <c r="BQ17" s="17">
        <f t="shared" ref="BQ17:EB17" ca="1" si="19">RAND()*(0.000659-0.000657)+0.000657</f>
        <v>6.5873925557680287E-4</v>
      </c>
      <c r="BR17" s="17">
        <f t="shared" ca="1" si="19"/>
        <v>6.585316896280185E-4</v>
      </c>
      <c r="BS17" s="17">
        <f t="shared" ca="1" si="19"/>
        <v>6.5810946570608018E-4</v>
      </c>
      <c r="BT17" s="17">
        <f t="shared" ca="1" si="19"/>
        <v>6.5756172929933238E-4</v>
      </c>
      <c r="BU17" s="17">
        <f t="shared" ca="1" si="19"/>
        <v>6.5720799404778033E-4</v>
      </c>
      <c r="BV17" s="17">
        <f t="shared" ca="1" si="19"/>
        <v>6.5828325034157046E-4</v>
      </c>
      <c r="BW17" s="17">
        <f t="shared" ca="1" si="19"/>
        <v>6.5853829321418835E-4</v>
      </c>
      <c r="BX17" s="17">
        <f t="shared" ca="1" si="19"/>
        <v>6.5716498925470681E-4</v>
      </c>
      <c r="BY17" s="17">
        <f t="shared" ca="1" si="19"/>
        <v>6.5709640518168922E-4</v>
      </c>
      <c r="BZ17" s="17">
        <f t="shared" ca="1" si="19"/>
        <v>6.5791062410294429E-4</v>
      </c>
      <c r="CA17" s="17">
        <f t="shared" ca="1" si="19"/>
        <v>6.5762818726868618E-4</v>
      </c>
      <c r="CB17" s="17">
        <f t="shared" ca="1" si="19"/>
        <v>6.5789479513040793E-4</v>
      </c>
      <c r="CC17" s="17">
        <f t="shared" ca="1" si="19"/>
        <v>6.5852771736962953E-4</v>
      </c>
      <c r="CD17" s="17">
        <f t="shared" ca="1" si="19"/>
        <v>6.5779021943534251E-4</v>
      </c>
      <c r="CE17" s="17">
        <f t="shared" ca="1" si="19"/>
        <v>6.5881954342216821E-4</v>
      </c>
      <c r="CF17" s="17">
        <f t="shared" ca="1" si="19"/>
        <v>6.5859439732163932E-4</v>
      </c>
      <c r="CG17" s="17">
        <f t="shared" ca="1" si="19"/>
        <v>6.5782851941657079E-4</v>
      </c>
      <c r="CH17" s="17">
        <f t="shared" ca="1" si="19"/>
        <v>6.5801928427609965E-4</v>
      </c>
      <c r="CI17" s="17">
        <f t="shared" ca="1" si="19"/>
        <v>6.5747949546689937E-4</v>
      </c>
      <c r="CJ17" s="17">
        <f t="shared" ca="1" si="19"/>
        <v>6.5773452558505886E-4</v>
      </c>
      <c r="CK17" s="17">
        <f t="shared" ca="1" si="19"/>
        <v>6.574346590721053E-4</v>
      </c>
      <c r="CL17" s="17">
        <f t="shared" ca="1" si="19"/>
        <v>6.5786542175989165E-4</v>
      </c>
      <c r="CM17" s="17">
        <f t="shared" ca="1" si="19"/>
        <v>6.5752322085214064E-4</v>
      </c>
      <c r="CN17" s="17">
        <f t="shared" ca="1" si="19"/>
        <v>6.5810428010458716E-4</v>
      </c>
      <c r="CO17" s="17">
        <f t="shared" ca="1" si="19"/>
        <v>6.5747120544383877E-4</v>
      </c>
      <c r="CP17" s="17">
        <f t="shared" ca="1" si="19"/>
        <v>6.5807380532367018E-4</v>
      </c>
      <c r="CQ17" s="17">
        <f t="shared" ca="1" si="19"/>
        <v>6.5804789697805979E-4</v>
      </c>
      <c r="CR17" s="17">
        <f t="shared" ca="1" si="19"/>
        <v>6.5839566115472579E-4</v>
      </c>
      <c r="CS17" s="17">
        <f t="shared" ca="1" si="19"/>
        <v>6.5754151454993704E-4</v>
      </c>
      <c r="CT17" s="17">
        <f t="shared" ca="1" si="19"/>
        <v>6.5752511230311934E-4</v>
      </c>
      <c r="CU17" s="17">
        <f t="shared" ca="1" si="19"/>
        <v>6.5767260638053128E-4</v>
      </c>
      <c r="CV17" s="17">
        <f t="shared" ca="1" si="19"/>
        <v>6.5888299851612217E-4</v>
      </c>
      <c r="CW17" s="17">
        <f t="shared" ca="1" si="19"/>
        <v>6.5712293191186343E-4</v>
      </c>
      <c r="CX17" s="17">
        <f t="shared" ca="1" si="19"/>
        <v>6.5768816369937092E-4</v>
      </c>
      <c r="CY17" s="17">
        <f t="shared" ca="1" si="19"/>
        <v>6.5807850855570296E-4</v>
      </c>
      <c r="CZ17" s="17">
        <f t="shared" ca="1" si="19"/>
        <v>6.589775038089641E-4</v>
      </c>
      <c r="DA17" s="17">
        <f t="shared" ca="1" si="19"/>
        <v>6.5789137010410564E-4</v>
      </c>
      <c r="DB17" s="17">
        <f t="shared" ca="1" si="19"/>
        <v>6.5761130012554259E-4</v>
      </c>
      <c r="DC17" s="17">
        <f t="shared" ca="1" si="19"/>
        <v>6.5766271316357663E-4</v>
      </c>
      <c r="DD17" s="17">
        <f t="shared" ca="1" si="19"/>
        <v>6.5881590996877859E-4</v>
      </c>
      <c r="DE17" s="17">
        <f t="shared" ca="1" si="19"/>
        <v>6.5722377479558855E-4</v>
      </c>
      <c r="DF17" s="17">
        <f t="shared" ca="1" si="19"/>
        <v>6.5763628541548049E-4</v>
      </c>
      <c r="DG17" s="17">
        <f t="shared" ca="1" si="19"/>
        <v>6.5717584147546859E-4</v>
      </c>
      <c r="DH17" s="17">
        <f t="shared" ca="1" si="19"/>
        <v>6.5704954990120372E-4</v>
      </c>
      <c r="DI17" s="17">
        <f t="shared" ca="1" si="19"/>
        <v>6.5794500619121719E-4</v>
      </c>
      <c r="DJ17" s="17">
        <f t="shared" ca="1" si="19"/>
        <v>6.5774797084461995E-4</v>
      </c>
      <c r="DK17" s="17">
        <f t="shared" ca="1" si="19"/>
        <v>6.5867767327247963E-4</v>
      </c>
      <c r="DL17" s="17">
        <f t="shared" ca="1" si="19"/>
        <v>6.5813629369979997E-4</v>
      </c>
      <c r="DM17" s="17">
        <f t="shared" ca="1" si="19"/>
        <v>6.5853066795630035E-4</v>
      </c>
      <c r="DN17" s="17">
        <f t="shared" ca="1" si="19"/>
        <v>6.5857818536460533E-4</v>
      </c>
      <c r="DO17" s="17">
        <f t="shared" ca="1" si="19"/>
        <v>6.5884056304689811E-4</v>
      </c>
      <c r="DP17" s="17">
        <f t="shared" ca="1" si="19"/>
        <v>6.5868781145984228E-4</v>
      </c>
      <c r="DQ17" s="17">
        <f t="shared" ca="1" si="19"/>
        <v>6.5744896020513918E-4</v>
      </c>
      <c r="DR17" s="17">
        <f t="shared" ca="1" si="19"/>
        <v>6.5890912807825021E-4</v>
      </c>
      <c r="DS17" s="17">
        <f t="shared" ca="1" si="19"/>
        <v>6.5746108993898456E-4</v>
      </c>
      <c r="DT17" s="17">
        <f t="shared" ca="1" si="19"/>
        <v>6.5773779362482518E-4</v>
      </c>
      <c r="DU17" s="17">
        <f t="shared" ca="1" si="19"/>
        <v>6.57416447689998E-4</v>
      </c>
      <c r="DV17" s="17">
        <f t="shared" ca="1" si="19"/>
        <v>6.5853087844449341E-4</v>
      </c>
      <c r="DW17" s="17">
        <f t="shared" ca="1" si="19"/>
        <v>6.5754244453690577E-4</v>
      </c>
      <c r="DX17" s="17">
        <f t="shared" ca="1" si="19"/>
        <v>6.5724490475353335E-4</v>
      </c>
      <c r="DY17" s="17">
        <f t="shared" ca="1" si="19"/>
        <v>6.5771526348770422E-4</v>
      </c>
      <c r="DZ17" s="17">
        <f t="shared" ca="1" si="19"/>
        <v>6.5844936126734099E-4</v>
      </c>
      <c r="EA17" s="17">
        <f t="shared" ca="1" si="19"/>
        <v>6.5898195513061967E-4</v>
      </c>
      <c r="EB17" s="17">
        <f t="shared" ca="1" si="19"/>
        <v>6.5735625521383845E-4</v>
      </c>
      <c r="EC17" s="17">
        <f t="shared" ref="EC17:GN17" ca="1" si="20">RAND()*(0.000659-0.000657)+0.000657</f>
        <v>6.5716506080370281E-4</v>
      </c>
      <c r="ED17" s="17">
        <f t="shared" ca="1" si="20"/>
        <v>6.5847815107027445E-4</v>
      </c>
      <c r="EE17" s="17">
        <f t="shared" ca="1" si="20"/>
        <v>6.5769665971591995E-4</v>
      </c>
      <c r="EF17" s="17">
        <f t="shared" ca="1" si="20"/>
        <v>6.5704706933514831E-4</v>
      </c>
      <c r="EG17" s="17">
        <f t="shared" ca="1" si="20"/>
        <v>6.5883662633306299E-4</v>
      </c>
      <c r="EH17" s="17">
        <f t="shared" ca="1" si="20"/>
        <v>6.5749655571225479E-4</v>
      </c>
      <c r="EI17" s="17">
        <f t="shared" ca="1" si="20"/>
        <v>6.5745134639527616E-4</v>
      </c>
      <c r="EJ17" s="17">
        <f t="shared" ca="1" si="20"/>
        <v>6.5708521198684416E-4</v>
      </c>
      <c r="EK17" s="17">
        <f t="shared" ca="1" si="20"/>
        <v>6.5859731069341275E-4</v>
      </c>
      <c r="EL17" s="17">
        <f t="shared" ca="1" si="20"/>
        <v>6.5822116508858545E-4</v>
      </c>
      <c r="EM17" s="17">
        <f t="shared" ca="1" si="20"/>
        <v>6.5842632447982836E-4</v>
      </c>
      <c r="EN17" s="17">
        <f t="shared" ca="1" si="20"/>
        <v>6.5710957832165978E-4</v>
      </c>
      <c r="EO17" s="17">
        <f t="shared" ca="1" si="20"/>
        <v>6.582285347800647E-4</v>
      </c>
      <c r="EP17" s="17">
        <f t="shared" ca="1" si="20"/>
        <v>6.5802568970955413E-4</v>
      </c>
      <c r="EQ17" s="17">
        <f t="shared" ca="1" si="20"/>
        <v>6.5762085709231263E-4</v>
      </c>
      <c r="ER17" s="17">
        <f t="shared" ca="1" si="20"/>
        <v>6.583192320777138E-4</v>
      </c>
      <c r="ES17" s="17">
        <f t="shared" ca="1" si="20"/>
        <v>6.5745058196057756E-4</v>
      </c>
      <c r="ET17" s="17">
        <f t="shared" ca="1" si="20"/>
        <v>6.5843667238094344E-4</v>
      </c>
      <c r="EU17" s="17">
        <f t="shared" ca="1" si="20"/>
        <v>6.586066473936638E-4</v>
      </c>
      <c r="EV17" s="17">
        <f t="shared" ca="1" si="20"/>
        <v>6.5885409283053162E-4</v>
      </c>
      <c r="EW17" s="17">
        <f t="shared" ca="1" si="20"/>
        <v>6.5798210701247493E-4</v>
      </c>
      <c r="EX17" s="17">
        <f t="shared" ca="1" si="20"/>
        <v>6.5825483479061754E-4</v>
      </c>
      <c r="EY17" s="17">
        <f t="shared" ca="1" si="20"/>
        <v>6.5849685723714016E-4</v>
      </c>
      <c r="EZ17" s="17">
        <f t="shared" ca="1" si="20"/>
        <v>6.5838562049118224E-4</v>
      </c>
      <c r="FA17" s="17">
        <f t="shared" ca="1" si="20"/>
        <v>6.5893396955457259E-4</v>
      </c>
      <c r="FB17" s="17">
        <f t="shared" ca="1" si="20"/>
        <v>6.5792305238301582E-4</v>
      </c>
      <c r="FC17" s="17">
        <f t="shared" ca="1" si="20"/>
        <v>6.5764052960192592E-4</v>
      </c>
      <c r="FD17" s="17">
        <f t="shared" ca="1" si="20"/>
        <v>6.5834803806086967E-4</v>
      </c>
      <c r="FE17" s="17">
        <f t="shared" ca="1" si="20"/>
        <v>6.5763242903501184E-4</v>
      </c>
      <c r="FF17" s="17">
        <f t="shared" ca="1" si="20"/>
        <v>6.5721407891963779E-4</v>
      </c>
      <c r="FG17" s="17">
        <f t="shared" ca="1" si="20"/>
        <v>6.5861928141790584E-4</v>
      </c>
      <c r="FH17" s="17">
        <f t="shared" ca="1" si="20"/>
        <v>6.5776966900653452E-4</v>
      </c>
      <c r="FI17" s="17">
        <f t="shared" ca="1" si="20"/>
        <v>6.5817639608143448E-4</v>
      </c>
      <c r="FJ17" s="17">
        <f t="shared" ca="1" si="20"/>
        <v>6.5849738694255435E-4</v>
      </c>
      <c r="FK17" s="17">
        <f t="shared" ca="1" si="20"/>
        <v>6.574408700257986E-4</v>
      </c>
      <c r="FL17" s="17">
        <f t="shared" ca="1" si="20"/>
        <v>6.5771390473996858E-4</v>
      </c>
      <c r="FM17" s="17">
        <f t="shared" ca="1" si="20"/>
        <v>6.5726847061196348E-4</v>
      </c>
      <c r="FN17" s="17">
        <f t="shared" ca="1" si="20"/>
        <v>6.5748125210875435E-4</v>
      </c>
      <c r="FO17" s="17">
        <f t="shared" ca="1" si="20"/>
        <v>6.5809935916324384E-4</v>
      </c>
      <c r="FP17" s="17">
        <f t="shared" ca="1" si="20"/>
        <v>6.5789322203795172E-4</v>
      </c>
      <c r="FQ17" s="17">
        <f t="shared" ca="1" si="20"/>
        <v>6.5749178248680079E-4</v>
      </c>
      <c r="FR17" s="17">
        <f t="shared" ca="1" si="20"/>
        <v>6.5807563652292111E-4</v>
      </c>
      <c r="FS17" s="17">
        <f t="shared" ca="1" si="20"/>
        <v>6.5842158294323781E-4</v>
      </c>
      <c r="FT17" s="17">
        <f t="shared" ca="1" si="20"/>
        <v>6.5737098605844757E-4</v>
      </c>
      <c r="FU17" s="17">
        <f t="shared" ca="1" si="20"/>
        <v>6.5825409123960251E-4</v>
      </c>
      <c r="FV17" s="17">
        <f t="shared" ca="1" si="20"/>
        <v>6.5715420180113577E-4</v>
      </c>
      <c r="FW17" s="17">
        <f t="shared" ca="1" si="20"/>
        <v>6.5784130253496056E-4</v>
      </c>
      <c r="FX17" s="17">
        <f t="shared" ca="1" si="20"/>
        <v>6.5706645400939994E-4</v>
      </c>
      <c r="FY17" s="17">
        <f t="shared" ca="1" si="20"/>
        <v>6.588138507930177E-4</v>
      </c>
      <c r="FZ17" s="17">
        <f t="shared" ca="1" si="20"/>
        <v>6.5724793415382191E-4</v>
      </c>
      <c r="GA17" s="17">
        <f t="shared" ca="1" si="20"/>
        <v>6.579808102828165E-4</v>
      </c>
      <c r="GB17" s="17">
        <f t="shared" ca="1" si="20"/>
        <v>6.5842519821738697E-4</v>
      </c>
      <c r="GC17" s="17">
        <f t="shared" ca="1" si="20"/>
        <v>6.5824723667985783E-4</v>
      </c>
      <c r="GD17" s="17">
        <f t="shared" ca="1" si="20"/>
        <v>6.5710791227110185E-4</v>
      </c>
      <c r="GE17" s="17">
        <f t="shared" ca="1" si="20"/>
        <v>6.5739183491584925E-4</v>
      </c>
      <c r="GF17" s="17">
        <f t="shared" ca="1" si="20"/>
        <v>6.5894403174806778E-4</v>
      </c>
      <c r="GG17" s="17">
        <f t="shared" ca="1" si="20"/>
        <v>6.5744099059041907E-4</v>
      </c>
      <c r="GH17" s="17">
        <f t="shared" ca="1" si="20"/>
        <v>6.582042014743562E-4</v>
      </c>
      <c r="GI17" s="17">
        <f t="shared" ca="1" si="20"/>
        <v>6.5771591615859562E-4</v>
      </c>
      <c r="GJ17" s="17">
        <f t="shared" ca="1" si="20"/>
        <v>6.5774012237286821E-4</v>
      </c>
      <c r="GK17" s="17">
        <f t="shared" ca="1" si="20"/>
        <v>6.5773192301109566E-4</v>
      </c>
      <c r="GL17" s="17">
        <f t="shared" ca="1" si="20"/>
        <v>6.5715756934309167E-4</v>
      </c>
      <c r="GM17" s="17">
        <f t="shared" ca="1" si="20"/>
        <v>6.5891750917811327E-4</v>
      </c>
      <c r="GN17" s="17">
        <f t="shared" ca="1" si="20"/>
        <v>6.589766899884658E-4</v>
      </c>
      <c r="GO17" s="17">
        <f t="shared" ref="GO17:IZ17" ca="1" si="21">RAND()*(0.000659-0.000657)+0.000657</f>
        <v>6.5837408182776308E-4</v>
      </c>
      <c r="GP17" s="17">
        <f t="shared" ca="1" si="21"/>
        <v>6.5810365929425954E-4</v>
      </c>
      <c r="GQ17" s="17">
        <f t="shared" ca="1" si="21"/>
        <v>6.57402267989483E-4</v>
      </c>
      <c r="GR17" s="17">
        <f t="shared" ca="1" si="21"/>
        <v>6.5749832523940145E-4</v>
      </c>
      <c r="GS17" s="17">
        <f t="shared" ca="1" si="21"/>
        <v>6.5789489435665483E-4</v>
      </c>
      <c r="GT17" s="17">
        <f t="shared" ca="1" si="21"/>
        <v>6.5756112356124606E-4</v>
      </c>
      <c r="GU17" s="17">
        <f t="shared" ca="1" si="21"/>
        <v>6.5742045387609917E-4</v>
      </c>
      <c r="GV17" s="17">
        <f t="shared" ca="1" si="21"/>
        <v>6.579787068745329E-4</v>
      </c>
      <c r="GW17" s="17">
        <f t="shared" ca="1" si="21"/>
        <v>6.5899583351674694E-4</v>
      </c>
      <c r="GX17" s="17">
        <f t="shared" ca="1" si="21"/>
        <v>6.5882344961540123E-4</v>
      </c>
      <c r="GY17" s="17">
        <f t="shared" ca="1" si="21"/>
        <v>6.5793964136259429E-4</v>
      </c>
      <c r="GZ17" s="17">
        <f t="shared" ca="1" si="21"/>
        <v>6.5722779612278198E-4</v>
      </c>
      <c r="HA17" s="17">
        <f t="shared" ca="1" si="21"/>
        <v>6.5889503650895141E-4</v>
      </c>
      <c r="HB17" s="17">
        <f t="shared" ca="1" si="21"/>
        <v>6.5885403498457367E-4</v>
      </c>
      <c r="HC17" s="17">
        <f t="shared" ca="1" si="21"/>
        <v>6.5892148309899541E-4</v>
      </c>
      <c r="HD17" s="17">
        <f t="shared" ca="1" si="21"/>
        <v>6.5822629689954665E-4</v>
      </c>
      <c r="HE17" s="17">
        <f t="shared" ca="1" si="21"/>
        <v>6.5838812505066078E-4</v>
      </c>
      <c r="HF17" s="17">
        <f t="shared" ca="1" si="21"/>
        <v>6.5714774079144161E-4</v>
      </c>
      <c r="HG17" s="17">
        <f t="shared" ca="1" si="21"/>
        <v>6.5777133684999823E-4</v>
      </c>
      <c r="HH17" s="17">
        <f t="shared" ca="1" si="21"/>
        <v>6.5745914502613389E-4</v>
      </c>
      <c r="HI17" s="17">
        <f t="shared" ca="1" si="21"/>
        <v>6.5802686755524187E-4</v>
      </c>
      <c r="HJ17" s="17">
        <f t="shared" ca="1" si="21"/>
        <v>6.5870508332813757E-4</v>
      </c>
      <c r="HK17" s="17">
        <f t="shared" ca="1" si="21"/>
        <v>6.5778030890796568E-4</v>
      </c>
      <c r="HL17" s="17">
        <f t="shared" ca="1" si="21"/>
        <v>6.5750629058098796E-4</v>
      </c>
      <c r="HM17" s="17">
        <f t="shared" ca="1" si="21"/>
        <v>6.5803258704924517E-4</v>
      </c>
      <c r="HN17" s="17">
        <f t="shared" ca="1" si="21"/>
        <v>6.5852543129977592E-4</v>
      </c>
      <c r="HO17" s="17">
        <f t="shared" ca="1" si="21"/>
        <v>6.5833883832591429E-4</v>
      </c>
      <c r="HP17" s="17">
        <f t="shared" ca="1" si="21"/>
        <v>6.5734216798395432E-4</v>
      </c>
      <c r="HQ17" s="17">
        <f t="shared" ca="1" si="21"/>
        <v>6.5730117823013486E-4</v>
      </c>
      <c r="HR17" s="17">
        <f t="shared" ca="1" si="21"/>
        <v>6.5780152201434794E-4</v>
      </c>
      <c r="HS17" s="17">
        <f t="shared" ca="1" si="21"/>
        <v>6.585007605565919E-4</v>
      </c>
      <c r="HT17" s="17">
        <f t="shared" ca="1" si="21"/>
        <v>6.5886851523488368E-4</v>
      </c>
      <c r="HU17" s="17">
        <f t="shared" ca="1" si="21"/>
        <v>6.5700579735137774E-4</v>
      </c>
      <c r="HV17" s="17">
        <f t="shared" ca="1" si="21"/>
        <v>6.5880405654917314E-4</v>
      </c>
      <c r="HW17" s="17">
        <f t="shared" ca="1" si="21"/>
        <v>6.5894282074925104E-4</v>
      </c>
      <c r="HX17" s="17">
        <f t="shared" ca="1" si="21"/>
        <v>6.5813304528489561E-4</v>
      </c>
      <c r="HY17" s="17">
        <f t="shared" ca="1" si="21"/>
        <v>6.5850014561212383E-4</v>
      </c>
      <c r="HZ17" s="17">
        <f t="shared" ca="1" si="21"/>
        <v>6.5820238672700869E-4</v>
      </c>
      <c r="IA17" s="17">
        <f t="shared" ca="1" si="21"/>
        <v>6.5724491826585395E-4</v>
      </c>
      <c r="IB17" s="17">
        <f t="shared" ca="1" si="21"/>
        <v>6.5757222078070517E-4</v>
      </c>
      <c r="IC17" s="17">
        <f t="shared" ca="1" si="21"/>
        <v>6.5891754216666786E-4</v>
      </c>
      <c r="ID17" s="17">
        <f t="shared" ca="1" si="21"/>
        <v>6.5809801096384721E-4</v>
      </c>
      <c r="IE17" s="17">
        <f t="shared" ca="1" si="21"/>
        <v>6.575014467267848E-4</v>
      </c>
      <c r="IF17" s="17">
        <f t="shared" ca="1" si="21"/>
        <v>6.57860486742171E-4</v>
      </c>
      <c r="IG17" s="17">
        <f t="shared" ca="1" si="21"/>
        <v>6.5761878886937391E-4</v>
      </c>
      <c r="IH17" s="17">
        <f t="shared" ca="1" si="21"/>
        <v>6.5843877967244446E-4</v>
      </c>
      <c r="II17" s="17">
        <f t="shared" ca="1" si="21"/>
        <v>6.5748109383611164E-4</v>
      </c>
      <c r="IJ17" s="17">
        <f t="shared" ca="1" si="21"/>
        <v>6.5850186294427466E-4</v>
      </c>
      <c r="IK17" s="17">
        <f t="shared" ca="1" si="21"/>
        <v>6.5840894132455658E-4</v>
      </c>
      <c r="IL17" s="17">
        <f t="shared" ca="1" si="21"/>
        <v>6.5808433378096085E-4</v>
      </c>
      <c r="IM17" s="17">
        <f t="shared" ca="1" si="21"/>
        <v>6.5869045880330673E-4</v>
      </c>
      <c r="IN17" s="17">
        <f t="shared" ca="1" si="21"/>
        <v>6.5769543424906989E-4</v>
      </c>
      <c r="IO17" s="17">
        <f t="shared" ca="1" si="21"/>
        <v>6.5714013772830962E-4</v>
      </c>
      <c r="IP17" s="17">
        <f t="shared" ca="1" si="21"/>
        <v>6.5843354198961003E-4</v>
      </c>
      <c r="IQ17" s="17">
        <f t="shared" ca="1" si="21"/>
        <v>6.5796243867912243E-4</v>
      </c>
      <c r="IR17" s="17">
        <f t="shared" ca="1" si="21"/>
        <v>6.572575209604748E-4</v>
      </c>
      <c r="IS17" s="17">
        <f t="shared" ca="1" si="21"/>
        <v>6.5780034886791269E-4</v>
      </c>
      <c r="IT17" s="17">
        <f t="shared" ca="1" si="21"/>
        <v>6.5866087645010155E-4</v>
      </c>
      <c r="IU17" s="17">
        <f t="shared" ca="1" si="21"/>
        <v>6.5749983696521532E-4</v>
      </c>
      <c r="IV17" s="17">
        <f t="shared" ca="1" si="21"/>
        <v>6.5745060152357364E-4</v>
      </c>
      <c r="IW17" s="17">
        <f t="shared" ca="1" si="21"/>
        <v>6.5855516617099115E-4</v>
      </c>
      <c r="IX17" s="17">
        <f t="shared" ca="1" si="21"/>
        <v>6.5888179486463781E-4</v>
      </c>
      <c r="IY17" s="17">
        <f t="shared" ca="1" si="21"/>
        <v>6.5713875260030156E-4</v>
      </c>
      <c r="IZ17" s="17">
        <f t="shared" ca="1" si="21"/>
        <v>6.5739638119604509E-4</v>
      </c>
      <c r="JA17" s="17">
        <f t="shared" ref="JA17:LL17" ca="1" si="22">RAND()*(0.000659-0.000657)+0.000657</f>
        <v>6.5760112093492414E-4</v>
      </c>
      <c r="JB17" s="17">
        <f t="shared" ca="1" si="22"/>
        <v>6.5849011086388423E-4</v>
      </c>
      <c r="JC17" s="17">
        <f t="shared" ca="1" si="22"/>
        <v>6.5813963200001338E-4</v>
      </c>
      <c r="JD17" s="17">
        <f t="shared" ca="1" si="22"/>
        <v>6.5746693162241549E-4</v>
      </c>
      <c r="JE17" s="17">
        <f t="shared" ca="1" si="22"/>
        <v>6.5808365772531666E-4</v>
      </c>
      <c r="JF17" s="17">
        <f t="shared" ca="1" si="22"/>
        <v>6.5856292203125355E-4</v>
      </c>
      <c r="JG17" s="17">
        <f t="shared" ca="1" si="22"/>
        <v>6.5749427057874149E-4</v>
      </c>
      <c r="JH17" s="17">
        <f t="shared" ca="1" si="22"/>
        <v>6.5715617693910084E-4</v>
      </c>
      <c r="JI17" s="17">
        <f t="shared" ca="1" si="22"/>
        <v>6.5734206017572789E-4</v>
      </c>
      <c r="JJ17" s="17">
        <f t="shared" ca="1" si="22"/>
        <v>6.5835394146198398E-4</v>
      </c>
      <c r="JK17" s="17">
        <f t="shared" ca="1" si="22"/>
        <v>6.5755942464884305E-4</v>
      </c>
      <c r="JL17" s="17">
        <f t="shared" ca="1" si="22"/>
        <v>6.5873336486746512E-4</v>
      </c>
      <c r="JM17" s="17">
        <f t="shared" ca="1" si="22"/>
        <v>6.5826302896613881E-4</v>
      </c>
      <c r="JN17" s="17">
        <f t="shared" ca="1" si="22"/>
        <v>6.5860762954310229E-4</v>
      </c>
      <c r="JO17" s="17">
        <f t="shared" ca="1" si="22"/>
        <v>6.5899938054724103E-4</v>
      </c>
      <c r="JP17" s="17">
        <f t="shared" ca="1" si="22"/>
        <v>6.5804751276766192E-4</v>
      </c>
      <c r="JQ17" s="17">
        <f t="shared" ca="1" si="22"/>
        <v>6.5802859044540606E-4</v>
      </c>
      <c r="JR17" s="17">
        <f t="shared" ca="1" si="22"/>
        <v>6.584747241007321E-4</v>
      </c>
      <c r="JS17" s="17">
        <f t="shared" ca="1" si="22"/>
        <v>6.5870661152973452E-4</v>
      </c>
      <c r="JT17" s="17">
        <f t="shared" ca="1" si="22"/>
        <v>6.5779239064485591E-4</v>
      </c>
      <c r="JU17" s="17">
        <f t="shared" ca="1" si="22"/>
        <v>6.5884151231872462E-4</v>
      </c>
      <c r="JV17" s="17">
        <f t="shared" ca="1" si="22"/>
        <v>6.5892994200014764E-4</v>
      </c>
      <c r="JW17" s="17">
        <f t="shared" ca="1" si="22"/>
        <v>6.5760869494774351E-4</v>
      </c>
      <c r="JX17" s="17">
        <f t="shared" ca="1" si="22"/>
        <v>6.5841762846896199E-4</v>
      </c>
      <c r="JY17" s="17">
        <f t="shared" ca="1" si="22"/>
        <v>6.5709558130127579E-4</v>
      </c>
      <c r="JZ17" s="17">
        <f t="shared" ca="1" si="22"/>
        <v>6.5709398097092383E-4</v>
      </c>
      <c r="KA17" s="17">
        <f t="shared" ca="1" si="22"/>
        <v>6.5723267737368427E-4</v>
      </c>
      <c r="KB17" s="17">
        <f t="shared" ca="1" si="22"/>
        <v>6.578372758304109E-4</v>
      </c>
      <c r="KC17" s="17">
        <f t="shared" ca="1" si="22"/>
        <v>6.5792417832872239E-4</v>
      </c>
      <c r="KD17" s="17">
        <f t="shared" ca="1" si="22"/>
        <v>6.5825507586889879E-4</v>
      </c>
      <c r="KE17" s="17">
        <f t="shared" ca="1" si="22"/>
        <v>6.5704813400022902E-4</v>
      </c>
      <c r="KF17" s="17">
        <f t="shared" ca="1" si="22"/>
        <v>6.5850956691022975E-4</v>
      </c>
      <c r="KG17" s="17">
        <f t="shared" ca="1" si="22"/>
        <v>6.575832001828139E-4</v>
      </c>
      <c r="KH17" s="17">
        <f t="shared" ca="1" si="22"/>
        <v>6.5806395729478811E-4</v>
      </c>
      <c r="KI17" s="17">
        <f t="shared" ca="1" si="22"/>
        <v>6.5870705569259802E-4</v>
      </c>
      <c r="KJ17" s="17">
        <f t="shared" ca="1" si="22"/>
        <v>6.580346172905681E-4</v>
      </c>
      <c r="KK17" s="17">
        <f t="shared" ca="1" si="22"/>
        <v>6.5746243070539229E-4</v>
      </c>
      <c r="KL17" s="17">
        <f t="shared" ca="1" si="22"/>
        <v>6.5850934741807905E-4</v>
      </c>
      <c r="KM17" s="17">
        <f t="shared" ca="1" si="22"/>
        <v>6.5891728979158317E-4</v>
      </c>
      <c r="KN17" s="17">
        <f t="shared" ca="1" si="22"/>
        <v>6.5729832510703229E-4</v>
      </c>
      <c r="KO17" s="17">
        <f t="shared" ca="1" si="22"/>
        <v>6.5851307949631914E-4</v>
      </c>
      <c r="KP17" s="17">
        <f t="shared" ca="1" si="22"/>
        <v>6.573028396455623E-4</v>
      </c>
      <c r="KQ17" s="17">
        <f t="shared" ca="1" si="22"/>
        <v>6.5780638774461532E-4</v>
      </c>
      <c r="KR17" s="17">
        <f t="shared" ca="1" si="22"/>
        <v>6.5784963800067211E-4</v>
      </c>
      <c r="KS17" s="17">
        <f t="shared" ca="1" si="22"/>
        <v>6.5848118541571396E-4</v>
      </c>
      <c r="KT17" s="17">
        <f t="shared" ca="1" si="22"/>
        <v>6.5785099264516894E-4</v>
      </c>
      <c r="KU17" s="17">
        <f t="shared" ca="1" si="22"/>
        <v>6.5897206216855944E-4</v>
      </c>
      <c r="KV17" s="17">
        <f t="shared" ca="1" si="22"/>
        <v>6.5708097365541702E-4</v>
      </c>
      <c r="KW17" s="17">
        <f t="shared" ca="1" si="22"/>
        <v>6.5854841759910537E-4</v>
      </c>
      <c r="KX17" s="17">
        <f t="shared" ca="1" si="22"/>
        <v>6.5761777580176678E-4</v>
      </c>
      <c r="KY17" s="17">
        <f t="shared" ca="1" si="22"/>
        <v>6.5733189595226489E-4</v>
      </c>
      <c r="KZ17" s="17">
        <f t="shared" ca="1" si="22"/>
        <v>6.5789133160242832E-4</v>
      </c>
      <c r="LA17" s="17">
        <f t="shared" ca="1" si="22"/>
        <v>6.580712769768839E-4</v>
      </c>
      <c r="LB17" s="17">
        <f t="shared" ca="1" si="22"/>
        <v>6.5865366229759658E-4</v>
      </c>
      <c r="LC17" s="17">
        <f t="shared" ca="1" si="22"/>
        <v>6.5802821073666809E-4</v>
      </c>
      <c r="LD17" s="17">
        <f t="shared" ca="1" si="22"/>
        <v>6.5853330883013019E-4</v>
      </c>
      <c r="LE17" s="17">
        <f t="shared" ca="1" si="22"/>
        <v>6.5818310965395628E-4</v>
      </c>
      <c r="LF17" s="17">
        <f t="shared" ca="1" si="22"/>
        <v>6.5768684918272012E-4</v>
      </c>
      <c r="LG17" s="17">
        <f t="shared" ca="1" si="22"/>
        <v>6.5807113598976912E-4</v>
      </c>
      <c r="LH17" s="17">
        <f t="shared" ca="1" si="22"/>
        <v>6.5830114360527331E-4</v>
      </c>
      <c r="LI17" s="17">
        <f t="shared" ca="1" si="22"/>
        <v>6.586536980767695E-4</v>
      </c>
      <c r="LJ17" s="17">
        <f t="shared" ca="1" si="22"/>
        <v>6.5777973230877421E-4</v>
      </c>
      <c r="LK17" s="17">
        <f t="shared" ca="1" si="22"/>
        <v>6.5755650996302776E-4</v>
      </c>
      <c r="LL17" s="17">
        <f t="shared" ca="1" si="22"/>
        <v>6.5781767008779872E-4</v>
      </c>
      <c r="LM17" s="17">
        <f t="shared" ref="LM17:NX17" ca="1" si="23">RAND()*(0.000659-0.000657)+0.000657</f>
        <v>6.5877054208081853E-4</v>
      </c>
      <c r="LN17" s="17">
        <f t="shared" ca="1" si="23"/>
        <v>6.5875348580867626E-4</v>
      </c>
      <c r="LO17" s="17">
        <f t="shared" ca="1" si="23"/>
        <v>6.5829534222763212E-4</v>
      </c>
      <c r="LP17" s="17">
        <f t="shared" ca="1" si="23"/>
        <v>6.5805648604125863E-4</v>
      </c>
      <c r="LQ17" s="17">
        <f t="shared" ca="1" si="23"/>
        <v>6.5822494658283664E-4</v>
      </c>
      <c r="LR17" s="17">
        <f t="shared" ca="1" si="23"/>
        <v>6.5710755527308845E-4</v>
      </c>
      <c r="LS17" s="17">
        <f t="shared" ca="1" si="23"/>
        <v>6.5702119370832145E-4</v>
      </c>
      <c r="LT17" s="17">
        <f t="shared" ca="1" si="23"/>
        <v>6.5797142141515411E-4</v>
      </c>
      <c r="LU17" s="17">
        <f t="shared" ca="1" si="23"/>
        <v>6.5706482883361921E-4</v>
      </c>
      <c r="LV17" s="17">
        <f t="shared" ca="1" si="23"/>
        <v>6.5849356609251229E-4</v>
      </c>
      <c r="LW17" s="17">
        <f t="shared" ca="1" si="23"/>
        <v>6.5869564261008466E-4</v>
      </c>
      <c r="LX17" s="17">
        <f t="shared" ca="1" si="23"/>
        <v>6.5756327801748447E-4</v>
      </c>
      <c r="LY17" s="17">
        <f t="shared" ca="1" si="23"/>
        <v>6.5780808444599974E-4</v>
      </c>
      <c r="LZ17" s="17">
        <f t="shared" ca="1" si="23"/>
        <v>6.5810155315211766E-4</v>
      </c>
      <c r="MA17" s="17">
        <f t="shared" ca="1" si="23"/>
        <v>6.5897966916056005E-4</v>
      </c>
      <c r="MB17" s="17">
        <f t="shared" ca="1" si="23"/>
        <v>6.5818929176756562E-4</v>
      </c>
      <c r="MC17" s="17">
        <f t="shared" ca="1" si="23"/>
        <v>6.5769713928512494E-4</v>
      </c>
      <c r="MD17" s="17">
        <f t="shared" ca="1" si="23"/>
        <v>6.582570609546365E-4</v>
      </c>
      <c r="ME17" s="17">
        <f t="shared" ca="1" si="23"/>
        <v>6.5868807004287953E-4</v>
      </c>
      <c r="MF17" s="17">
        <f t="shared" ca="1" si="23"/>
        <v>6.5747495923368132E-4</v>
      </c>
      <c r="MG17" s="17">
        <f t="shared" ca="1" si="23"/>
        <v>6.5722898293599143E-4</v>
      </c>
      <c r="MH17" s="17">
        <f t="shared" ca="1" si="23"/>
        <v>6.5794140926839543E-4</v>
      </c>
      <c r="MI17" s="17">
        <f t="shared" ca="1" si="23"/>
        <v>6.574590615697339E-4</v>
      </c>
      <c r="MJ17" s="17">
        <f t="shared" ca="1" si="23"/>
        <v>6.5713308126080653E-4</v>
      </c>
      <c r="MK17" s="17">
        <f t="shared" ca="1" si="23"/>
        <v>6.5799464240793898E-4</v>
      </c>
      <c r="ML17" s="17">
        <f t="shared" ca="1" si="23"/>
        <v>6.5720631090236139E-4</v>
      </c>
      <c r="MM17" s="17">
        <f t="shared" ca="1" si="23"/>
        <v>6.584216213684199E-4</v>
      </c>
      <c r="MN17" s="17">
        <f t="shared" ca="1" si="23"/>
        <v>6.5710231169059457E-4</v>
      </c>
      <c r="MO17" s="17">
        <f t="shared" ca="1" si="23"/>
        <v>6.5784498601572988E-4</v>
      </c>
      <c r="MP17" s="17">
        <f t="shared" ca="1" si="23"/>
        <v>6.5709904365231079E-4</v>
      </c>
      <c r="MQ17" s="17">
        <f t="shared" ca="1" si="23"/>
        <v>6.576051382796048E-4</v>
      </c>
      <c r="MR17" s="17">
        <f t="shared" ca="1" si="23"/>
        <v>6.5838513156687983E-4</v>
      </c>
      <c r="MS17" s="17">
        <f t="shared" ca="1" si="23"/>
        <v>6.5816949219921282E-4</v>
      </c>
      <c r="MT17" s="17">
        <f t="shared" ca="1" si="23"/>
        <v>6.5716922678304382E-4</v>
      </c>
      <c r="MU17" s="17">
        <f t="shared" ca="1" si="23"/>
        <v>6.5709846557475697E-4</v>
      </c>
      <c r="MV17" s="17">
        <f t="shared" ca="1" si="23"/>
        <v>6.5717062856378208E-4</v>
      </c>
      <c r="MW17" s="17">
        <f t="shared" ca="1" si="23"/>
        <v>6.5796673130971207E-4</v>
      </c>
      <c r="MX17" s="17">
        <f t="shared" ca="1" si="23"/>
        <v>6.5821399247813119E-4</v>
      </c>
      <c r="MY17" s="17">
        <f t="shared" ca="1" si="23"/>
        <v>6.5721974909315405E-4</v>
      </c>
      <c r="MZ17" s="17">
        <f t="shared" ca="1" si="23"/>
        <v>6.577051465082559E-4</v>
      </c>
      <c r="NA17" s="17">
        <f t="shared" ca="1" si="23"/>
        <v>6.5770559928730746E-4</v>
      </c>
      <c r="NB17" s="17">
        <f t="shared" ca="1" si="23"/>
        <v>6.5816895755971619E-4</v>
      </c>
      <c r="NC17" s="17">
        <f t="shared" ca="1" si="23"/>
        <v>6.5718992469692642E-4</v>
      </c>
      <c r="ND17" s="17">
        <f t="shared" ca="1" si="23"/>
        <v>6.5809606057707108E-4</v>
      </c>
      <c r="NE17" s="17">
        <f t="shared" ca="1" si="23"/>
        <v>6.5867345668542963E-4</v>
      </c>
      <c r="NF17" s="17">
        <f t="shared" ca="1" si="23"/>
        <v>6.5726680317254821E-4</v>
      </c>
      <c r="NG17" s="17">
        <f t="shared" ca="1" si="23"/>
        <v>6.5804333617435124E-4</v>
      </c>
      <c r="NH17" s="17">
        <f t="shared" ca="1" si="23"/>
        <v>6.5744317473214527E-4</v>
      </c>
      <c r="NI17" s="17">
        <f t="shared" ca="1" si="23"/>
        <v>6.5879022305989209E-4</v>
      </c>
      <c r="NJ17" s="17">
        <f t="shared" ca="1" si="23"/>
        <v>6.5770565431330489E-4</v>
      </c>
      <c r="NK17" s="17">
        <f t="shared" ca="1" si="23"/>
        <v>6.570847154481075E-4</v>
      </c>
      <c r="NL17" s="17">
        <f t="shared" ca="1" si="23"/>
        <v>6.5715214284319738E-4</v>
      </c>
      <c r="NM17" s="17">
        <f t="shared" ca="1" si="23"/>
        <v>6.5821520413952091E-4</v>
      </c>
      <c r="NN17" s="17">
        <f t="shared" ca="1" si="23"/>
        <v>6.5765704213316867E-4</v>
      </c>
      <c r="NO17" s="17">
        <f t="shared" ca="1" si="23"/>
        <v>6.5719495057736329E-4</v>
      </c>
      <c r="NP17" s="17">
        <f t="shared" ca="1" si="23"/>
        <v>6.5740456085666037E-4</v>
      </c>
      <c r="NQ17" s="17">
        <f t="shared" ca="1" si="23"/>
        <v>6.5854889673900869E-4</v>
      </c>
      <c r="NR17" s="17">
        <f t="shared" ca="1" si="23"/>
        <v>6.5729497294216921E-4</v>
      </c>
      <c r="NS17" s="17">
        <f t="shared" ca="1" si="23"/>
        <v>6.5730279756629243E-4</v>
      </c>
      <c r="NT17" s="17">
        <f t="shared" ca="1" si="23"/>
        <v>6.576617533455251E-4</v>
      </c>
      <c r="NU17" s="17">
        <f t="shared" ca="1" si="23"/>
        <v>6.5778060856438992E-4</v>
      </c>
      <c r="NV17" s="17">
        <f t="shared" ca="1" si="23"/>
        <v>6.5832795168504533E-4</v>
      </c>
      <c r="NW17" s="17">
        <f t="shared" ca="1" si="23"/>
        <v>6.5714964573538638E-4</v>
      </c>
      <c r="NX17" s="17">
        <f t="shared" ca="1" si="23"/>
        <v>6.5819050264607842E-4</v>
      </c>
      <c r="NY17" s="17">
        <f t="shared" ref="NY17:QJ17" ca="1" si="24">RAND()*(0.000659-0.000657)+0.000657</f>
        <v>6.57381569155631E-4</v>
      </c>
      <c r="NZ17" s="17">
        <f t="shared" ca="1" si="24"/>
        <v>6.5849254091105195E-4</v>
      </c>
      <c r="OA17" s="17">
        <f t="shared" ca="1" si="24"/>
        <v>6.5716639169698403E-4</v>
      </c>
      <c r="OB17" s="17">
        <f t="shared" ca="1" si="24"/>
        <v>6.5842120609377591E-4</v>
      </c>
      <c r="OC17" s="17">
        <f t="shared" ca="1" si="24"/>
        <v>6.5797811952817721E-4</v>
      </c>
      <c r="OD17" s="17">
        <f t="shared" ca="1" si="24"/>
        <v>6.5730792243347356E-4</v>
      </c>
      <c r="OE17" s="17">
        <f t="shared" ca="1" si="24"/>
        <v>6.5802243381004818E-4</v>
      </c>
      <c r="OF17" s="17">
        <f t="shared" ca="1" si="24"/>
        <v>6.5717306604788541E-4</v>
      </c>
      <c r="OG17" s="17">
        <f t="shared" ca="1" si="24"/>
        <v>6.5796526106059051E-4</v>
      </c>
      <c r="OH17" s="17">
        <f t="shared" ca="1" si="24"/>
        <v>6.5886842934082034E-4</v>
      </c>
      <c r="OI17" s="17">
        <f t="shared" ca="1" si="24"/>
        <v>6.5898490429704961E-4</v>
      </c>
      <c r="OJ17" s="17">
        <f t="shared" ca="1" si="24"/>
        <v>6.5704173351422757E-4</v>
      </c>
      <c r="OK17" s="17">
        <f t="shared" ca="1" si="24"/>
        <v>6.5822365589816422E-4</v>
      </c>
      <c r="OL17" s="17">
        <f t="shared" ca="1" si="24"/>
        <v>6.5711412096679006E-4</v>
      </c>
      <c r="OM17" s="17">
        <f t="shared" ca="1" si="24"/>
        <v>6.5812094120037501E-4</v>
      </c>
      <c r="ON17" s="17">
        <f t="shared" ca="1" si="24"/>
        <v>6.580039795883797E-4</v>
      </c>
      <c r="OO17" s="17">
        <f t="shared" ca="1" si="24"/>
        <v>6.579708331785894E-4</v>
      </c>
      <c r="OP17" s="17">
        <f t="shared" ca="1" si="24"/>
        <v>6.5775116305006513E-4</v>
      </c>
      <c r="OQ17" s="17">
        <f t="shared" ca="1" si="24"/>
        <v>6.5741390778551302E-4</v>
      </c>
      <c r="OR17" s="17">
        <f t="shared" ca="1" si="24"/>
        <v>6.58674746943681E-4</v>
      </c>
      <c r="OS17" s="17">
        <f t="shared" ca="1" si="24"/>
        <v>6.5703089522890952E-4</v>
      </c>
      <c r="OT17" s="17">
        <f t="shared" ca="1" si="24"/>
        <v>6.5824179097623541E-4</v>
      </c>
      <c r="OU17" s="17">
        <f t="shared" ca="1" si="24"/>
        <v>6.5726001909618438E-4</v>
      </c>
      <c r="OV17" s="17">
        <f t="shared" ca="1" si="24"/>
        <v>6.5738980207352953E-4</v>
      </c>
      <c r="OW17" s="17">
        <f t="shared" ca="1" si="24"/>
        <v>6.5765370793605549E-4</v>
      </c>
      <c r="OX17" s="17">
        <f t="shared" ca="1" si="24"/>
        <v>6.5885289384683642E-4</v>
      </c>
      <c r="OY17" s="17">
        <f t="shared" ca="1" si="24"/>
        <v>6.5780879738470412E-4</v>
      </c>
      <c r="OZ17" s="17">
        <f t="shared" ca="1" si="24"/>
        <v>6.5893000199701568E-4</v>
      </c>
      <c r="PA17" s="17">
        <f t="shared" ca="1" si="24"/>
        <v>6.5718959261944275E-4</v>
      </c>
      <c r="PB17" s="17">
        <f t="shared" ca="1" si="24"/>
        <v>6.5869593377613004E-4</v>
      </c>
      <c r="PC17" s="17">
        <f t="shared" ca="1" si="24"/>
        <v>6.570456308801066E-4</v>
      </c>
      <c r="PD17" s="17">
        <f t="shared" ca="1" si="24"/>
        <v>6.5709381574036478E-4</v>
      </c>
      <c r="PE17" s="17">
        <f t="shared" ca="1" si="24"/>
        <v>6.58972068640663E-4</v>
      </c>
      <c r="PF17" s="17">
        <f t="shared" ca="1" si="24"/>
        <v>6.5749580831062386E-4</v>
      </c>
      <c r="PG17" s="17">
        <f t="shared" ca="1" si="24"/>
        <v>6.5747042872172019E-4</v>
      </c>
      <c r="PH17" s="17">
        <f t="shared" ca="1" si="24"/>
        <v>6.5706264036545937E-4</v>
      </c>
      <c r="PI17" s="17">
        <f t="shared" ca="1" si="24"/>
        <v>6.5854862633722255E-4</v>
      </c>
      <c r="PJ17" s="17">
        <f t="shared" ca="1" si="24"/>
        <v>6.5831743277324352E-4</v>
      </c>
      <c r="PK17" s="17">
        <f t="shared" ca="1" si="24"/>
        <v>6.5737376099297225E-4</v>
      </c>
      <c r="PL17" s="17">
        <f t="shared" ca="1" si="24"/>
        <v>6.5816390327352197E-4</v>
      </c>
      <c r="PM17" s="17">
        <f t="shared" ca="1" si="24"/>
        <v>6.5734702423142499E-4</v>
      </c>
      <c r="PN17" s="17">
        <f t="shared" ca="1" si="24"/>
        <v>6.5765396702231272E-4</v>
      </c>
      <c r="PO17" s="17">
        <f t="shared" ca="1" si="24"/>
        <v>6.5729380143834959E-4</v>
      </c>
      <c r="PP17" s="17">
        <f t="shared" ca="1" si="24"/>
        <v>6.5884998151732833E-4</v>
      </c>
      <c r="PQ17" s="17">
        <f t="shared" ca="1" si="24"/>
        <v>6.5737384110953873E-4</v>
      </c>
      <c r="PR17" s="17">
        <f t="shared" ca="1" si="24"/>
        <v>6.5708490628094921E-4</v>
      </c>
      <c r="PS17" s="17">
        <f t="shared" ca="1" si="24"/>
        <v>6.5796750581187142E-4</v>
      </c>
      <c r="PT17" s="17">
        <f t="shared" ca="1" si="24"/>
        <v>6.5828274715733085E-4</v>
      </c>
      <c r="PU17" s="17">
        <f t="shared" ca="1" si="24"/>
        <v>6.5861568165591486E-4</v>
      </c>
      <c r="PV17" s="17">
        <f t="shared" ca="1" si="24"/>
        <v>6.572937861139672E-4</v>
      </c>
      <c r="PW17" s="17">
        <f t="shared" ca="1" si="24"/>
        <v>6.5865146259451836E-4</v>
      </c>
      <c r="PX17" s="17">
        <f t="shared" ca="1" si="24"/>
        <v>6.5867553366991301E-4</v>
      </c>
      <c r="PY17" s="17">
        <f t="shared" ca="1" si="24"/>
        <v>6.5812631685235564E-4</v>
      </c>
      <c r="PZ17" s="17">
        <f t="shared" ca="1" si="24"/>
        <v>6.5728287032909322E-4</v>
      </c>
      <c r="QA17" s="17">
        <f t="shared" ca="1" si="24"/>
        <v>6.5844771043810423E-4</v>
      </c>
      <c r="QB17" s="17">
        <f t="shared" ca="1" si="24"/>
        <v>6.5838829278508316E-4</v>
      </c>
      <c r="QC17" s="17">
        <f t="shared" ca="1" si="24"/>
        <v>6.5891125189546096E-4</v>
      </c>
      <c r="QD17" s="17">
        <f t="shared" ca="1" si="24"/>
        <v>6.5895123603429439E-4</v>
      </c>
      <c r="QE17" s="17">
        <f t="shared" ca="1" si="24"/>
        <v>6.5746775431161535E-4</v>
      </c>
      <c r="QF17" s="17">
        <f t="shared" ca="1" si="24"/>
        <v>6.5785723681427834E-4</v>
      </c>
      <c r="QG17" s="17">
        <f t="shared" ca="1" si="24"/>
        <v>6.5874989457861066E-4</v>
      </c>
      <c r="QH17" s="17">
        <f t="shared" ca="1" si="24"/>
        <v>6.5841764639717787E-4</v>
      </c>
      <c r="QI17" s="17">
        <f t="shared" ca="1" si="24"/>
        <v>6.5841059329428046E-4</v>
      </c>
      <c r="QJ17" s="17">
        <f t="shared" ca="1" si="24"/>
        <v>6.5732959192755223E-4</v>
      </c>
      <c r="QK17" s="17">
        <f t="shared" ref="QK17:SV17" ca="1" si="25">RAND()*(0.000659-0.000657)+0.000657</f>
        <v>6.5876225005884442E-4</v>
      </c>
      <c r="QL17" s="17">
        <f t="shared" ca="1" si="25"/>
        <v>6.5796827133004804E-4</v>
      </c>
      <c r="QM17" s="17">
        <f t="shared" ca="1" si="25"/>
        <v>6.5798694505235565E-4</v>
      </c>
      <c r="QN17" s="17">
        <f t="shared" ca="1" si="25"/>
        <v>6.5716670979769094E-4</v>
      </c>
      <c r="QO17" s="17">
        <f t="shared" ca="1" si="25"/>
        <v>6.5891829537020039E-4</v>
      </c>
      <c r="QP17" s="17">
        <f t="shared" ca="1" si="25"/>
        <v>6.5799123222677267E-4</v>
      </c>
      <c r="QQ17" s="17">
        <f t="shared" ca="1" si="25"/>
        <v>6.5819732652765942E-4</v>
      </c>
      <c r="QR17" s="17">
        <f t="shared" ca="1" si="25"/>
        <v>6.5896391751978957E-4</v>
      </c>
      <c r="QS17" s="17">
        <f t="shared" ca="1" si="25"/>
        <v>6.5703528368975185E-4</v>
      </c>
      <c r="QT17" s="17">
        <f t="shared" ca="1" si="25"/>
        <v>6.5729007630997498E-4</v>
      </c>
      <c r="QU17" s="17">
        <f t="shared" ca="1" si="25"/>
        <v>6.5874727612837017E-4</v>
      </c>
      <c r="QV17" s="17">
        <f t="shared" ca="1" si="25"/>
        <v>6.5809860686273766E-4</v>
      </c>
      <c r="QW17" s="17">
        <f t="shared" ca="1" si="25"/>
        <v>6.5811903622835385E-4</v>
      </c>
      <c r="QX17" s="17">
        <f t="shared" ca="1" si="25"/>
        <v>6.5736001015130315E-4</v>
      </c>
      <c r="QY17" s="17">
        <f t="shared" ca="1" si="25"/>
        <v>6.5715032046027508E-4</v>
      </c>
      <c r="QZ17" s="17">
        <f t="shared" ca="1" si="25"/>
        <v>6.5808434908761035E-4</v>
      </c>
      <c r="RA17" s="17">
        <f t="shared" ca="1" si="25"/>
        <v>6.5731125249403853E-4</v>
      </c>
      <c r="RB17" s="17">
        <f t="shared" ca="1" si="25"/>
        <v>6.5829776975691117E-4</v>
      </c>
      <c r="RC17" s="17">
        <f t="shared" ca="1" si="25"/>
        <v>6.5720577584810745E-4</v>
      </c>
      <c r="RD17" s="17">
        <f t="shared" ca="1" si="25"/>
        <v>6.5837060935781066E-4</v>
      </c>
      <c r="RE17" s="17">
        <f t="shared" ca="1" si="25"/>
        <v>6.5799820919438894E-4</v>
      </c>
      <c r="RF17" s="17">
        <f t="shared" ca="1" si="25"/>
        <v>6.5787810529684024E-4</v>
      </c>
      <c r="RG17" s="17">
        <f t="shared" ca="1" si="25"/>
        <v>6.5732227422007591E-4</v>
      </c>
      <c r="RH17" s="17">
        <f t="shared" ca="1" si="25"/>
        <v>6.5841188189781738E-4</v>
      </c>
      <c r="RI17" s="17">
        <f t="shared" ca="1" si="25"/>
        <v>6.5716583811251789E-4</v>
      </c>
      <c r="RJ17" s="17">
        <f t="shared" ca="1" si="25"/>
        <v>6.5850773387172935E-4</v>
      </c>
      <c r="RK17" s="17">
        <f t="shared" ca="1" si="25"/>
        <v>6.5796573606096461E-4</v>
      </c>
      <c r="RL17" s="17">
        <f t="shared" ca="1" si="25"/>
        <v>6.5899495344789007E-4</v>
      </c>
      <c r="RM17" s="17">
        <f t="shared" ca="1" si="25"/>
        <v>6.5876569311033081E-4</v>
      </c>
      <c r="RN17" s="17">
        <f t="shared" ca="1" si="25"/>
        <v>6.5847025772251269E-4</v>
      </c>
      <c r="RO17" s="17">
        <f t="shared" ca="1" si="25"/>
        <v>6.5730183909282246E-4</v>
      </c>
      <c r="RP17" s="17">
        <f t="shared" ca="1" si="25"/>
        <v>6.5846437966548068E-4</v>
      </c>
      <c r="RQ17" s="17">
        <f t="shared" ca="1" si="25"/>
        <v>6.5848215225411779E-4</v>
      </c>
      <c r="RR17" s="17">
        <f t="shared" ca="1" si="25"/>
        <v>6.5744946655662444E-4</v>
      </c>
      <c r="RS17" s="17">
        <f t="shared" ca="1" si="25"/>
        <v>6.5830307105004687E-4</v>
      </c>
      <c r="RT17" s="17">
        <f t="shared" ca="1" si="25"/>
        <v>6.5765332497989685E-4</v>
      </c>
      <c r="RU17" s="17">
        <f t="shared" ca="1" si="25"/>
        <v>6.582183052100659E-4</v>
      </c>
      <c r="RV17" s="17">
        <f t="shared" ca="1" si="25"/>
        <v>6.5838569110259479E-4</v>
      </c>
      <c r="RW17" s="17">
        <f t="shared" ca="1" si="25"/>
        <v>6.5837049545305003E-4</v>
      </c>
      <c r="RX17" s="17">
        <f t="shared" ca="1" si="25"/>
        <v>6.5785751508129139E-4</v>
      </c>
      <c r="RY17" s="17">
        <f t="shared" ca="1" si="25"/>
        <v>6.5898681848483521E-4</v>
      </c>
      <c r="RZ17" s="17">
        <f t="shared" ca="1" si="25"/>
        <v>6.5722508355671894E-4</v>
      </c>
      <c r="SA17" s="17">
        <f t="shared" ca="1" si="25"/>
        <v>6.5712588241407231E-4</v>
      </c>
      <c r="SB17" s="17">
        <f t="shared" ca="1" si="25"/>
        <v>6.5840419901995559E-4</v>
      </c>
      <c r="SC17" s="17">
        <f t="shared" ca="1" si="25"/>
        <v>6.587796524838139E-4</v>
      </c>
      <c r="SD17" s="17">
        <f t="shared" ca="1" si="25"/>
        <v>6.5868762665369945E-4</v>
      </c>
      <c r="SE17" s="17">
        <f t="shared" ca="1" si="25"/>
        <v>6.5808119784269929E-4</v>
      </c>
      <c r="SF17" s="17">
        <f t="shared" ca="1" si="25"/>
        <v>6.5851909307889657E-4</v>
      </c>
      <c r="SG17" s="17">
        <f t="shared" ca="1" si="25"/>
        <v>6.573004870400785E-4</v>
      </c>
      <c r="SH17" s="17">
        <f t="shared" ca="1" si="25"/>
        <v>6.5777979213725785E-4</v>
      </c>
      <c r="SI17" s="17">
        <f t="shared" ca="1" si="25"/>
        <v>6.5725950027206281E-4</v>
      </c>
      <c r="SJ17" s="17">
        <f t="shared" ca="1" si="25"/>
        <v>6.5890585615692877E-4</v>
      </c>
      <c r="SK17" s="17">
        <f t="shared" ca="1" si="25"/>
        <v>6.5760762658009808E-4</v>
      </c>
      <c r="SL17" s="17">
        <f t="shared" ca="1" si="25"/>
        <v>6.5834597480721689E-4</v>
      </c>
      <c r="SM17" s="17">
        <f t="shared" ca="1" si="25"/>
        <v>6.5797126475551182E-4</v>
      </c>
      <c r="SN17" s="17">
        <f t="shared" ca="1" si="25"/>
        <v>6.5876993328731074E-4</v>
      </c>
      <c r="SO17" s="17">
        <f t="shared" ca="1" si="25"/>
        <v>6.5748834817314051E-4</v>
      </c>
      <c r="SP17" s="17">
        <f t="shared" ca="1" si="25"/>
        <v>6.5782829733090345E-4</v>
      </c>
      <c r="SQ17" s="17">
        <f t="shared" ca="1" si="25"/>
        <v>6.5702247735998688E-4</v>
      </c>
      <c r="SR17" s="17">
        <f t="shared" ca="1" si="25"/>
        <v>6.5850816015496528E-4</v>
      </c>
      <c r="SS17" s="17">
        <f t="shared" ca="1" si="25"/>
        <v>6.5792462794884044E-4</v>
      </c>
      <c r="ST17" s="17">
        <f t="shared" ca="1" si="25"/>
        <v>6.5733836112972848E-4</v>
      </c>
      <c r="SU17" s="17">
        <f t="shared" ca="1" si="25"/>
        <v>6.5754586280159259E-4</v>
      </c>
      <c r="SV17" s="17">
        <f t="shared" ca="1" si="25"/>
        <v>6.5818777150511562E-4</v>
      </c>
      <c r="SW17" s="17">
        <f t="shared" ref="SW17:VH17" ca="1" si="26">RAND()*(0.000659-0.000657)+0.000657</f>
        <v>6.573333139571673E-4</v>
      </c>
      <c r="SX17" s="17">
        <f t="shared" ca="1" si="26"/>
        <v>6.5847918368897084E-4</v>
      </c>
      <c r="SY17" s="17">
        <f t="shared" ca="1" si="26"/>
        <v>6.578458250087653E-4</v>
      </c>
      <c r="SZ17" s="17">
        <f t="shared" ca="1" si="26"/>
        <v>6.5735818263762532E-4</v>
      </c>
      <c r="TA17" s="17">
        <f t="shared" ca="1" si="26"/>
        <v>6.5752427871510421E-4</v>
      </c>
      <c r="TB17" s="17">
        <f t="shared" ca="1" si="26"/>
        <v>6.5715594766334328E-4</v>
      </c>
      <c r="TC17" s="17">
        <f t="shared" ca="1" si="26"/>
        <v>6.5750365175066725E-4</v>
      </c>
      <c r="TD17" s="17">
        <f t="shared" ca="1" si="26"/>
        <v>6.5896803303188301E-4</v>
      </c>
      <c r="TE17" s="17">
        <f t="shared" ca="1" si="26"/>
        <v>6.5768702126349228E-4</v>
      </c>
      <c r="TF17" s="17">
        <f t="shared" ca="1" si="26"/>
        <v>6.5852090169824808E-4</v>
      </c>
      <c r="TG17" s="17">
        <f t="shared" ca="1" si="26"/>
        <v>6.5874304033240825E-4</v>
      </c>
      <c r="TH17" s="17">
        <f t="shared" ca="1" si="26"/>
        <v>6.5769606649112656E-4</v>
      </c>
      <c r="TI17" s="17">
        <f t="shared" ca="1" si="26"/>
        <v>6.5712109061306055E-4</v>
      </c>
      <c r="TJ17" s="17">
        <f t="shared" ca="1" si="26"/>
        <v>6.5790234016077881E-4</v>
      </c>
      <c r="TK17" s="17">
        <f t="shared" ca="1" si="26"/>
        <v>6.5717601817502148E-4</v>
      </c>
      <c r="TL17" s="17">
        <f t="shared" ca="1" si="26"/>
        <v>6.5716935222934463E-4</v>
      </c>
      <c r="TM17" s="17">
        <f t="shared" ca="1" si="26"/>
        <v>6.5724035092547836E-4</v>
      </c>
      <c r="TN17" s="17">
        <f t="shared" ca="1" si="26"/>
        <v>6.5727652648850583E-4</v>
      </c>
      <c r="TO17" s="17">
        <f t="shared" ca="1" si="26"/>
        <v>6.5720145593216696E-4</v>
      </c>
      <c r="TP17" s="17">
        <f t="shared" ca="1" si="26"/>
        <v>6.5822112613858749E-4</v>
      </c>
      <c r="TQ17" s="17">
        <f t="shared" ca="1" si="26"/>
        <v>6.5813803490275078E-4</v>
      </c>
      <c r="TR17" s="17">
        <f t="shared" ca="1" si="26"/>
        <v>6.5716889139800572E-4</v>
      </c>
      <c r="TS17" s="17">
        <f t="shared" ca="1" si="26"/>
        <v>6.5712848470444887E-4</v>
      </c>
      <c r="TT17" s="17">
        <f t="shared" ca="1" si="26"/>
        <v>6.582849212928754E-4</v>
      </c>
      <c r="TU17" s="17">
        <f t="shared" ca="1" si="26"/>
        <v>6.5867448779198317E-4</v>
      </c>
      <c r="TV17" s="17">
        <f t="shared" ca="1" si="26"/>
        <v>6.5886620092264151E-4</v>
      </c>
      <c r="TW17" s="17">
        <f t="shared" ca="1" si="26"/>
        <v>6.5833145754916561E-4</v>
      </c>
      <c r="TX17" s="17">
        <f t="shared" ca="1" si="26"/>
        <v>6.5723983006842285E-4</v>
      </c>
      <c r="TY17" s="17">
        <f t="shared" ca="1" si="26"/>
        <v>6.5715355239365334E-4</v>
      </c>
      <c r="TZ17" s="17">
        <f t="shared" ca="1" si="26"/>
        <v>6.5759413597240701E-4</v>
      </c>
      <c r="UA17" s="17">
        <f t="shared" ca="1" si="26"/>
        <v>6.5828257780680798E-4</v>
      </c>
      <c r="UB17" s="17">
        <f t="shared" ca="1" si="26"/>
        <v>6.5869661282199699E-4</v>
      </c>
      <c r="UC17" s="17">
        <f t="shared" ca="1" si="26"/>
        <v>6.5867557783775199E-4</v>
      </c>
      <c r="UD17" s="17">
        <f t="shared" ca="1" si="26"/>
        <v>6.5809577491449567E-4</v>
      </c>
      <c r="UE17" s="17">
        <f t="shared" ca="1" si="26"/>
        <v>6.586130614260453E-4</v>
      </c>
      <c r="UF17" s="17">
        <f t="shared" ca="1" si="26"/>
        <v>6.5888333926246521E-4</v>
      </c>
      <c r="UG17" s="17">
        <f t="shared" ca="1" si="26"/>
        <v>6.5789208920798701E-4</v>
      </c>
      <c r="UH17" s="17">
        <f t="shared" ca="1" si="26"/>
        <v>6.5889469911382731E-4</v>
      </c>
      <c r="UI17" s="17">
        <f t="shared" ca="1" si="26"/>
        <v>6.5850239359661097E-4</v>
      </c>
      <c r="UJ17" s="17">
        <f t="shared" ca="1" si="26"/>
        <v>6.5895913987500836E-4</v>
      </c>
      <c r="UK17" s="17">
        <f t="shared" ca="1" si="26"/>
        <v>6.582469562424069E-4</v>
      </c>
      <c r="UL17" s="17">
        <f t="shared" ca="1" si="26"/>
        <v>6.585288986147975E-4</v>
      </c>
      <c r="UM17" s="17">
        <f t="shared" ca="1" si="26"/>
        <v>6.5712942591985961E-4</v>
      </c>
      <c r="UN17" s="17">
        <f t="shared" ca="1" si="26"/>
        <v>6.5871744554554519E-4</v>
      </c>
      <c r="UO17" s="17">
        <f t="shared" ca="1" si="26"/>
        <v>6.5879316008251362E-4</v>
      </c>
      <c r="UP17" s="17">
        <f t="shared" ca="1" si="26"/>
        <v>6.5888711305801112E-4</v>
      </c>
      <c r="UQ17" s="17">
        <f t="shared" ca="1" si="26"/>
        <v>6.5728471569615485E-4</v>
      </c>
      <c r="UR17" s="17">
        <f t="shared" ca="1" si="26"/>
        <v>6.5762287326218344E-4</v>
      </c>
      <c r="US17" s="17">
        <f t="shared" ca="1" si="26"/>
        <v>6.5760802597051541E-4</v>
      </c>
      <c r="UT17" s="17">
        <f t="shared" ca="1" si="26"/>
        <v>6.5809642306719049E-4</v>
      </c>
      <c r="UU17" s="17">
        <f t="shared" ca="1" si="26"/>
        <v>6.5830487594502416E-4</v>
      </c>
      <c r="UV17" s="17">
        <f t="shared" ca="1" si="26"/>
        <v>6.5857185660831786E-4</v>
      </c>
      <c r="UW17" s="17">
        <f t="shared" ca="1" si="26"/>
        <v>6.5779499458448124E-4</v>
      </c>
      <c r="UX17" s="17">
        <f t="shared" ca="1" si="26"/>
        <v>6.5732230174949508E-4</v>
      </c>
      <c r="UY17" s="17">
        <f t="shared" ca="1" si="26"/>
        <v>6.5841742812142786E-4</v>
      </c>
      <c r="UZ17" s="17">
        <f t="shared" ca="1" si="26"/>
        <v>6.5723115824208153E-4</v>
      </c>
      <c r="VA17" s="17">
        <f t="shared" ca="1" si="26"/>
        <v>6.5730991795830585E-4</v>
      </c>
      <c r="VB17" s="17">
        <f t="shared" ca="1" si="26"/>
        <v>6.579018719594117E-4</v>
      </c>
      <c r="VC17" s="17">
        <f t="shared" ca="1" si="26"/>
        <v>6.5895497021424196E-4</v>
      </c>
      <c r="VD17" s="17">
        <f t="shared" ca="1" si="26"/>
        <v>6.5885348474453449E-4</v>
      </c>
      <c r="VE17" s="17">
        <f t="shared" ca="1" si="26"/>
        <v>6.5708092023827132E-4</v>
      </c>
      <c r="VF17" s="17">
        <f t="shared" ca="1" si="26"/>
        <v>6.5805406086724434E-4</v>
      </c>
      <c r="VG17" s="17">
        <f t="shared" ca="1" si="26"/>
        <v>6.576882488413719E-4</v>
      </c>
      <c r="VH17" s="17">
        <f t="shared" ca="1" si="26"/>
        <v>6.5734897964678338E-4</v>
      </c>
      <c r="VI17" s="17">
        <f t="shared" ref="VI17:XT17" ca="1" si="27">RAND()*(0.000659-0.000657)+0.000657</f>
        <v>6.5805777979827584E-4</v>
      </c>
      <c r="VJ17" s="17">
        <f t="shared" ca="1" si="27"/>
        <v>6.5828418462209471E-4</v>
      </c>
      <c r="VK17" s="17">
        <f t="shared" ca="1" si="27"/>
        <v>6.5743389538588026E-4</v>
      </c>
      <c r="VL17" s="17">
        <f t="shared" ca="1" si="27"/>
        <v>6.5736656223991266E-4</v>
      </c>
      <c r="VM17" s="17">
        <f t="shared" ca="1" si="27"/>
        <v>6.5831110604828167E-4</v>
      </c>
      <c r="VN17" s="17">
        <f t="shared" ca="1" si="27"/>
        <v>6.5793085015692829E-4</v>
      </c>
      <c r="VO17" s="17">
        <f t="shared" ca="1" si="27"/>
        <v>6.5799679728421976E-4</v>
      </c>
      <c r="VP17" s="17">
        <f t="shared" ca="1" si="27"/>
        <v>6.5881548973573633E-4</v>
      </c>
      <c r="VQ17" s="17">
        <f t="shared" ca="1" si="27"/>
        <v>6.5724651097826654E-4</v>
      </c>
      <c r="VR17" s="17">
        <f t="shared" ca="1" si="27"/>
        <v>6.570880487923133E-4</v>
      </c>
      <c r="VS17" s="17">
        <f t="shared" ca="1" si="27"/>
        <v>6.5881149939889282E-4</v>
      </c>
      <c r="VT17" s="17">
        <f t="shared" ca="1" si="27"/>
        <v>6.5745305526590764E-4</v>
      </c>
      <c r="VU17" s="17">
        <f t="shared" ca="1" si="27"/>
        <v>6.5720183552929251E-4</v>
      </c>
      <c r="VV17" s="17">
        <f t="shared" ca="1" si="27"/>
        <v>6.5706132264844455E-4</v>
      </c>
      <c r="VW17" s="17">
        <f t="shared" ca="1" si="27"/>
        <v>6.5707718348528008E-4</v>
      </c>
      <c r="VX17" s="17">
        <f t="shared" ca="1" si="27"/>
        <v>6.58712515615032E-4</v>
      </c>
      <c r="VY17" s="17">
        <f t="shared" ca="1" si="27"/>
        <v>6.582335430060733E-4</v>
      </c>
      <c r="VZ17" s="17">
        <f t="shared" ca="1" si="27"/>
        <v>6.5828677023410014E-4</v>
      </c>
      <c r="WA17" s="17">
        <f t="shared" ca="1" si="27"/>
        <v>6.5724225302076487E-4</v>
      </c>
      <c r="WB17" s="17">
        <f t="shared" ca="1" si="27"/>
        <v>6.5713141096143733E-4</v>
      </c>
      <c r="WC17" s="17">
        <f t="shared" ca="1" si="27"/>
        <v>6.575564033901995E-4</v>
      </c>
      <c r="WD17" s="17">
        <f t="shared" ca="1" si="27"/>
        <v>6.5746427799975968E-4</v>
      </c>
      <c r="WE17" s="17">
        <f t="shared" ca="1" si="27"/>
        <v>6.581477159570973E-4</v>
      </c>
      <c r="WF17" s="17">
        <f t="shared" ca="1" si="27"/>
        <v>6.57131139809404E-4</v>
      </c>
      <c r="WG17" s="17">
        <f t="shared" ca="1" si="27"/>
        <v>6.5706962288911359E-4</v>
      </c>
      <c r="WH17" s="17">
        <f t="shared" ca="1" si="27"/>
        <v>6.5731874269278634E-4</v>
      </c>
      <c r="WI17" s="17">
        <f t="shared" ca="1" si="27"/>
        <v>6.5837095212141559E-4</v>
      </c>
      <c r="WJ17" s="17">
        <f t="shared" ca="1" si="27"/>
        <v>6.5798720845449299E-4</v>
      </c>
      <c r="WK17" s="17">
        <f t="shared" ca="1" si="27"/>
        <v>6.5712931709326127E-4</v>
      </c>
      <c r="WL17" s="17">
        <f t="shared" ca="1" si="27"/>
        <v>6.5898403939147439E-4</v>
      </c>
      <c r="WM17" s="17">
        <f t="shared" ca="1" si="27"/>
        <v>6.5898679551519785E-4</v>
      </c>
      <c r="WN17" s="17">
        <f t="shared" ca="1" si="27"/>
        <v>6.5780796476842449E-4</v>
      </c>
      <c r="WO17" s="17">
        <f t="shared" ca="1" si="27"/>
        <v>6.5770727168904778E-4</v>
      </c>
      <c r="WP17" s="17">
        <f t="shared" ca="1" si="27"/>
        <v>6.5816139865645376E-4</v>
      </c>
      <c r="WQ17" s="17">
        <f t="shared" ca="1" si="27"/>
        <v>6.5755573280730452E-4</v>
      </c>
      <c r="WR17" s="17">
        <f t="shared" ca="1" si="27"/>
        <v>6.57485724452465E-4</v>
      </c>
      <c r="WS17" s="17">
        <f t="shared" ca="1" si="27"/>
        <v>6.5856588338839722E-4</v>
      </c>
      <c r="WT17" s="17">
        <f t="shared" ca="1" si="27"/>
        <v>6.5833405759249013E-4</v>
      </c>
      <c r="WU17" s="17">
        <f t="shared" ca="1" si="27"/>
        <v>6.5782816296708043E-4</v>
      </c>
      <c r="WV17" s="17">
        <f t="shared" ca="1" si="27"/>
        <v>6.574178935817368E-4</v>
      </c>
      <c r="WW17" s="17">
        <f t="shared" ca="1" si="27"/>
        <v>6.5867121051415352E-4</v>
      </c>
      <c r="WX17" s="17">
        <f t="shared" ca="1" si="27"/>
        <v>6.5725889045058564E-4</v>
      </c>
      <c r="WY17" s="17">
        <f t="shared" ca="1" si="27"/>
        <v>6.5806936255345715E-4</v>
      </c>
      <c r="WZ17" s="17">
        <f t="shared" ca="1" si="27"/>
        <v>6.5861942069673325E-4</v>
      </c>
      <c r="XA17" s="17">
        <f t="shared" ca="1" si="27"/>
        <v>6.5894959843887412E-4</v>
      </c>
      <c r="XB17" s="17">
        <f t="shared" ca="1" si="27"/>
        <v>6.5835308322913602E-4</v>
      </c>
      <c r="XC17" s="17">
        <f t="shared" ca="1" si="27"/>
        <v>6.5755638331931054E-4</v>
      </c>
      <c r="XD17" s="17">
        <f t="shared" ca="1" si="27"/>
        <v>6.5806954197710139E-4</v>
      </c>
      <c r="XE17" s="17">
        <f t="shared" ca="1" si="27"/>
        <v>6.5784604377481105E-4</v>
      </c>
      <c r="XF17" s="17">
        <f t="shared" ca="1" si="27"/>
        <v>6.5726804449702935E-4</v>
      </c>
      <c r="XG17" s="17">
        <f t="shared" ca="1" si="27"/>
        <v>6.5783852939180177E-4</v>
      </c>
      <c r="XH17" s="17">
        <f t="shared" ca="1" si="27"/>
        <v>6.5753342248356665E-4</v>
      </c>
      <c r="XI17" s="17">
        <f t="shared" ca="1" si="27"/>
        <v>6.5761002377297912E-4</v>
      </c>
      <c r="XJ17" s="17">
        <f t="shared" ca="1" si="27"/>
        <v>6.5720769748212895E-4</v>
      </c>
      <c r="XK17" s="17">
        <f t="shared" ca="1" si="27"/>
        <v>6.5824634414188364E-4</v>
      </c>
      <c r="XL17" s="17">
        <f t="shared" ca="1" si="27"/>
        <v>6.5701625482097016E-4</v>
      </c>
      <c r="XM17" s="17">
        <f t="shared" ca="1" si="27"/>
        <v>6.5850294603830698E-4</v>
      </c>
      <c r="XN17" s="17">
        <f t="shared" ca="1" si="27"/>
        <v>6.5725353902721154E-4</v>
      </c>
      <c r="XO17" s="17">
        <f t="shared" ca="1" si="27"/>
        <v>6.5851042170525606E-4</v>
      </c>
      <c r="XP17" s="17">
        <f t="shared" ca="1" si="27"/>
        <v>6.5837578247432925E-4</v>
      </c>
      <c r="XQ17" s="17">
        <f t="shared" ca="1" si="27"/>
        <v>6.5896276386440426E-4</v>
      </c>
      <c r="XR17" s="17">
        <f t="shared" ca="1" si="27"/>
        <v>6.5733158994997238E-4</v>
      </c>
      <c r="XS17" s="17">
        <f t="shared" ca="1" si="27"/>
        <v>6.5875834649812388E-4</v>
      </c>
      <c r="XT17" s="17">
        <f t="shared" ca="1" si="27"/>
        <v>6.5856881953912146E-4</v>
      </c>
      <c r="XU17" s="17">
        <f t="shared" ref="XU17:AAF17" ca="1" si="28">RAND()*(0.000659-0.000657)+0.000657</f>
        <v>6.5861897062078397E-4</v>
      </c>
      <c r="XV17" s="17">
        <f t="shared" ca="1" si="28"/>
        <v>6.5712443120656734E-4</v>
      </c>
      <c r="XW17" s="17">
        <f t="shared" ca="1" si="28"/>
        <v>6.5898462553416444E-4</v>
      </c>
      <c r="XX17" s="17">
        <f t="shared" ca="1" si="28"/>
        <v>6.5731644907771861E-4</v>
      </c>
      <c r="XY17" s="17">
        <f t="shared" ca="1" si="28"/>
        <v>6.5897958360962056E-4</v>
      </c>
      <c r="XZ17" s="17">
        <f t="shared" ca="1" si="28"/>
        <v>6.5724832555406182E-4</v>
      </c>
      <c r="YA17" s="17">
        <f t="shared" ca="1" si="28"/>
        <v>6.5805670591296997E-4</v>
      </c>
      <c r="YB17" s="17">
        <f t="shared" ca="1" si="28"/>
        <v>6.5856612554027823E-4</v>
      </c>
      <c r="YC17" s="17">
        <f t="shared" ca="1" si="28"/>
        <v>6.581148215817189E-4</v>
      </c>
      <c r="YD17" s="17">
        <f t="shared" ca="1" si="28"/>
        <v>6.5787943330630413E-4</v>
      </c>
      <c r="YE17" s="17">
        <f t="shared" ca="1" si="28"/>
        <v>6.5837568870150977E-4</v>
      </c>
      <c r="YF17" s="17">
        <f t="shared" ca="1" si="28"/>
        <v>6.589722641608956E-4</v>
      </c>
      <c r="YG17" s="17">
        <f t="shared" ca="1" si="28"/>
        <v>6.5769131934161138E-4</v>
      </c>
      <c r="YH17" s="17">
        <f t="shared" ca="1" si="28"/>
        <v>6.5856221275236717E-4</v>
      </c>
      <c r="YI17" s="17">
        <f t="shared" ca="1" si="28"/>
        <v>6.5752813940221254E-4</v>
      </c>
      <c r="YJ17" s="17">
        <f t="shared" ca="1" si="28"/>
        <v>6.5879997260731289E-4</v>
      </c>
      <c r="YK17" s="17">
        <f t="shared" ca="1" si="28"/>
        <v>6.5879517235477346E-4</v>
      </c>
      <c r="YL17" s="17">
        <f t="shared" ca="1" si="28"/>
        <v>6.5828486725929278E-4</v>
      </c>
      <c r="YM17" s="17">
        <f t="shared" ca="1" si="28"/>
        <v>6.5899737762477328E-4</v>
      </c>
      <c r="YN17" s="17">
        <f t="shared" ca="1" si="28"/>
        <v>6.5871631601705958E-4</v>
      </c>
      <c r="YO17" s="17">
        <f t="shared" ca="1" si="28"/>
        <v>6.5846670795619423E-4</v>
      </c>
      <c r="YP17" s="17">
        <f t="shared" ca="1" si="28"/>
        <v>6.5820696586627936E-4</v>
      </c>
      <c r="YQ17" s="17">
        <f t="shared" ca="1" si="28"/>
        <v>6.5765100874524149E-4</v>
      </c>
      <c r="YR17" s="17">
        <f t="shared" ca="1" si="28"/>
        <v>6.5818715945924124E-4</v>
      </c>
      <c r="YS17" s="17">
        <f t="shared" ca="1" si="28"/>
        <v>6.5760562874194156E-4</v>
      </c>
      <c r="YT17" s="17">
        <f t="shared" ca="1" si="28"/>
        <v>6.5828711033513179E-4</v>
      </c>
      <c r="YU17" s="17">
        <f t="shared" ca="1" si="28"/>
        <v>6.5865804271665921E-4</v>
      </c>
      <c r="YV17" s="17">
        <f t="shared" ca="1" si="28"/>
        <v>6.5854196568940118E-4</v>
      </c>
      <c r="YW17" s="17">
        <f t="shared" ca="1" si="28"/>
        <v>6.5859189441186709E-4</v>
      </c>
      <c r="YX17" s="17">
        <f t="shared" ca="1" si="28"/>
        <v>6.5828458840819259E-4</v>
      </c>
      <c r="YY17" s="17">
        <f t="shared" ca="1" si="28"/>
        <v>6.5869646598345111E-4</v>
      </c>
      <c r="YZ17" s="17">
        <f t="shared" ca="1" si="28"/>
        <v>6.5758492165269048E-4</v>
      </c>
      <c r="ZA17" s="17">
        <f t="shared" ca="1" si="28"/>
        <v>6.574041535509339E-4</v>
      </c>
      <c r="ZB17" s="17">
        <f t="shared" ca="1" si="28"/>
        <v>6.585845472319821E-4</v>
      </c>
      <c r="ZC17" s="17">
        <f t="shared" ca="1" si="28"/>
        <v>6.5829508077529838E-4</v>
      </c>
      <c r="ZD17" s="17">
        <f t="shared" ca="1" si="28"/>
        <v>6.5862102286914752E-4</v>
      </c>
      <c r="ZE17" s="17">
        <f t="shared" ca="1" si="28"/>
        <v>6.5847348283623543E-4</v>
      </c>
      <c r="ZF17" s="17">
        <f t="shared" ca="1" si="28"/>
        <v>6.5701936614845574E-4</v>
      </c>
      <c r="ZG17" s="17">
        <f t="shared" ca="1" si="28"/>
        <v>6.5766295668890165E-4</v>
      </c>
      <c r="ZH17" s="17">
        <f t="shared" ca="1" si="28"/>
        <v>6.5712577575315621E-4</v>
      </c>
      <c r="ZI17" s="17">
        <f t="shared" ca="1" si="28"/>
        <v>6.5866438395908262E-4</v>
      </c>
      <c r="ZJ17" s="17">
        <f t="shared" ca="1" si="28"/>
        <v>6.5868771624480796E-4</v>
      </c>
      <c r="ZK17" s="17">
        <f t="shared" ca="1" si="28"/>
        <v>6.5893932979442852E-4</v>
      </c>
      <c r="ZL17" s="17">
        <f t="shared" ca="1" si="28"/>
        <v>6.5717657431991398E-4</v>
      </c>
      <c r="ZM17" s="17">
        <f t="shared" ca="1" si="28"/>
        <v>6.5853161241331208E-4</v>
      </c>
      <c r="ZN17" s="17">
        <f t="shared" ca="1" si="28"/>
        <v>6.5844322511614403E-4</v>
      </c>
      <c r="ZO17" s="17">
        <f t="shared" ca="1" si="28"/>
        <v>6.5711926873718892E-4</v>
      </c>
      <c r="ZP17" s="17">
        <f t="shared" ca="1" si="28"/>
        <v>6.5736571287296219E-4</v>
      </c>
      <c r="ZQ17" s="17">
        <f t="shared" ca="1" si="28"/>
        <v>6.5730467215851086E-4</v>
      </c>
      <c r="ZR17" s="17">
        <f t="shared" ca="1" si="28"/>
        <v>6.5770348772543267E-4</v>
      </c>
      <c r="ZS17" s="17">
        <f t="shared" ca="1" si="28"/>
        <v>6.5705367028924945E-4</v>
      </c>
      <c r="ZT17" s="17">
        <f t="shared" ca="1" si="28"/>
        <v>6.5763112599694594E-4</v>
      </c>
      <c r="ZU17" s="17">
        <f t="shared" ca="1" si="28"/>
        <v>6.584917892990225E-4</v>
      </c>
      <c r="ZV17" s="17">
        <f t="shared" ca="1" si="28"/>
        <v>6.5859557438383107E-4</v>
      </c>
      <c r="ZW17" s="17">
        <f t="shared" ca="1" si="28"/>
        <v>6.5830862140498912E-4</v>
      </c>
      <c r="ZX17" s="17">
        <f t="shared" ca="1" si="28"/>
        <v>6.5779339038443511E-4</v>
      </c>
      <c r="ZY17" s="17">
        <f t="shared" ca="1" si="28"/>
        <v>6.5714502283434676E-4</v>
      </c>
      <c r="ZZ17" s="17">
        <f t="shared" ca="1" si="28"/>
        <v>6.5746413140601212E-4</v>
      </c>
      <c r="AAA17" s="17">
        <f t="shared" ca="1" si="28"/>
        <v>6.5716064271479594E-4</v>
      </c>
      <c r="AAB17" s="17">
        <f t="shared" ca="1" si="28"/>
        <v>6.5703876308185539E-4</v>
      </c>
      <c r="AAC17" s="17">
        <f t="shared" ca="1" si="28"/>
        <v>6.5859980810069915E-4</v>
      </c>
      <c r="AAD17" s="17">
        <f t="shared" ca="1" si="28"/>
        <v>6.5864057759609438E-4</v>
      </c>
      <c r="AAE17" s="17">
        <f t="shared" ca="1" si="28"/>
        <v>6.571352047795478E-4</v>
      </c>
      <c r="AAF17" s="17">
        <f t="shared" ca="1" si="28"/>
        <v>6.5877051502480377E-4</v>
      </c>
      <c r="AAG17" s="17">
        <f t="shared" ref="AAG17:ACR17" ca="1" si="29">RAND()*(0.000659-0.000657)+0.000657</f>
        <v>6.5703754865886819E-4</v>
      </c>
      <c r="AAH17" s="17">
        <f t="shared" ca="1" si="29"/>
        <v>6.5778974964104107E-4</v>
      </c>
      <c r="AAI17" s="17">
        <f t="shared" ca="1" si="29"/>
        <v>6.5787797963367276E-4</v>
      </c>
      <c r="AAJ17" s="17">
        <f t="shared" ca="1" si="29"/>
        <v>6.5725548237511807E-4</v>
      </c>
      <c r="AAK17" s="17">
        <f t="shared" ca="1" si="29"/>
        <v>6.5809918929921225E-4</v>
      </c>
      <c r="AAL17" s="17">
        <f t="shared" ca="1" si="29"/>
        <v>6.5813904526529669E-4</v>
      </c>
      <c r="AAM17" s="17">
        <f t="shared" ca="1" si="29"/>
        <v>6.582799366638474E-4</v>
      </c>
      <c r="AAN17" s="17">
        <f t="shared" ca="1" si="29"/>
        <v>6.5827295471791551E-4</v>
      </c>
      <c r="AAO17" s="17">
        <f t="shared" ca="1" si="29"/>
        <v>6.5827480856088343E-4</v>
      </c>
      <c r="AAP17" s="17">
        <f t="shared" ca="1" si="29"/>
        <v>6.5879242311730178E-4</v>
      </c>
      <c r="AAQ17" s="17">
        <f t="shared" ca="1" si="29"/>
        <v>6.5723579446748989E-4</v>
      </c>
      <c r="AAR17" s="17">
        <f t="shared" ca="1" si="29"/>
        <v>6.5841989293586353E-4</v>
      </c>
      <c r="AAS17" s="17">
        <f t="shared" ca="1" si="29"/>
        <v>6.5797229082619878E-4</v>
      </c>
      <c r="AAT17" s="17">
        <f t="shared" ca="1" si="29"/>
        <v>6.5730977843777726E-4</v>
      </c>
      <c r="AAU17" s="17">
        <f t="shared" ca="1" si="29"/>
        <v>6.5703618715013323E-4</v>
      </c>
      <c r="AAV17" s="17">
        <f t="shared" ca="1" si="29"/>
        <v>6.5815125377432073E-4</v>
      </c>
      <c r="AAW17" s="17">
        <f t="shared" ca="1" si="29"/>
        <v>6.5802895355327948E-4</v>
      </c>
      <c r="AAX17" s="17">
        <f t="shared" ca="1" si="29"/>
        <v>6.5803593796271223E-4</v>
      </c>
      <c r="AAY17" s="17">
        <f t="shared" ca="1" si="29"/>
        <v>6.5877009294713028E-4</v>
      </c>
      <c r="AAZ17" s="17">
        <f t="shared" ca="1" si="29"/>
        <v>6.5733829565634211E-4</v>
      </c>
      <c r="ABA17" s="17">
        <f t="shared" ca="1" si="29"/>
        <v>6.5804156884206085E-4</v>
      </c>
      <c r="ABB17" s="17">
        <f t="shared" ca="1" si="29"/>
        <v>6.5778809190855875E-4</v>
      </c>
      <c r="ABC17" s="17">
        <f t="shared" ca="1" si="29"/>
        <v>6.5720445993844539E-4</v>
      </c>
      <c r="ABD17" s="17">
        <f t="shared" ca="1" si="29"/>
        <v>6.574481793080642E-4</v>
      </c>
      <c r="ABE17" s="17">
        <f t="shared" ca="1" si="29"/>
        <v>6.5823978145959563E-4</v>
      </c>
      <c r="ABF17" s="17">
        <f t="shared" ca="1" si="29"/>
        <v>6.5745465989593783E-4</v>
      </c>
      <c r="ABG17" s="17">
        <f t="shared" ca="1" si="29"/>
        <v>6.5713453136823476E-4</v>
      </c>
      <c r="ABH17" s="17">
        <f t="shared" ca="1" si="29"/>
        <v>6.5702186626589542E-4</v>
      </c>
      <c r="ABI17" s="17">
        <f t="shared" ca="1" si="29"/>
        <v>6.5897910997352288E-4</v>
      </c>
      <c r="ABJ17" s="17">
        <f t="shared" ca="1" si="29"/>
        <v>6.5889007395719028E-4</v>
      </c>
      <c r="ABK17" s="17">
        <f t="shared" ca="1" si="29"/>
        <v>6.5832683777847332E-4</v>
      </c>
      <c r="ABL17" s="17">
        <f t="shared" ca="1" si="29"/>
        <v>6.5896380901254135E-4</v>
      </c>
      <c r="ABM17" s="17">
        <f t="shared" ca="1" si="29"/>
        <v>6.5789239087039408E-4</v>
      </c>
      <c r="ABN17" s="17">
        <f t="shared" ca="1" si="29"/>
        <v>6.5845791045365917E-4</v>
      </c>
      <c r="ABO17" s="17">
        <f t="shared" ca="1" si="29"/>
        <v>6.5880157219216776E-4</v>
      </c>
      <c r="ABP17" s="17">
        <f t="shared" ca="1" si="29"/>
        <v>6.5745706277315632E-4</v>
      </c>
      <c r="ABQ17" s="17">
        <f t="shared" ca="1" si="29"/>
        <v>6.5810269838320861E-4</v>
      </c>
      <c r="ABR17" s="17">
        <f t="shared" ca="1" si="29"/>
        <v>6.5894850776207156E-4</v>
      </c>
      <c r="ABS17" s="17">
        <f t="shared" ca="1" si="29"/>
        <v>6.5864499607040986E-4</v>
      </c>
      <c r="ABT17" s="17">
        <f t="shared" ca="1" si="29"/>
        <v>6.575896412264093E-4</v>
      </c>
      <c r="ABU17" s="17">
        <f t="shared" ca="1" si="29"/>
        <v>6.5878508987293586E-4</v>
      </c>
      <c r="ABV17" s="17">
        <f t="shared" ca="1" si="29"/>
        <v>6.5879958809496103E-4</v>
      </c>
      <c r="ABW17" s="17">
        <f t="shared" ca="1" si="29"/>
        <v>6.5702732547669824E-4</v>
      </c>
      <c r="ABX17" s="17">
        <f t="shared" ca="1" si="29"/>
        <v>6.5744283621402581E-4</v>
      </c>
      <c r="ABY17" s="17">
        <f t="shared" ca="1" si="29"/>
        <v>6.5752778792866793E-4</v>
      </c>
      <c r="ABZ17" s="17">
        <f t="shared" ca="1" si="29"/>
        <v>6.5803115101645986E-4</v>
      </c>
      <c r="ACA17" s="17">
        <f t="shared" ca="1" si="29"/>
        <v>6.5884974684798242E-4</v>
      </c>
      <c r="ACB17" s="17">
        <f t="shared" ca="1" si="29"/>
        <v>6.5709742615304627E-4</v>
      </c>
      <c r="ACC17" s="17">
        <f t="shared" ca="1" si="29"/>
        <v>6.5893257279897967E-4</v>
      </c>
      <c r="ACD17" s="17">
        <f t="shared" ca="1" si="29"/>
        <v>6.5732363863444841E-4</v>
      </c>
      <c r="ACE17" s="17">
        <f t="shared" ca="1" si="29"/>
        <v>6.5781325728561126E-4</v>
      </c>
      <c r="ACF17" s="17">
        <f t="shared" ca="1" si="29"/>
        <v>6.5873824396111723E-4</v>
      </c>
      <c r="ACG17" s="17">
        <f t="shared" ca="1" si="29"/>
        <v>6.5815298157059917E-4</v>
      </c>
      <c r="ACH17" s="17">
        <f t="shared" ca="1" si="29"/>
        <v>6.5722248843862045E-4</v>
      </c>
      <c r="ACI17" s="17">
        <f t="shared" ca="1" si="29"/>
        <v>6.5843751333453362E-4</v>
      </c>
      <c r="ACJ17" s="17">
        <f t="shared" ca="1" si="29"/>
        <v>6.5884070255665267E-4</v>
      </c>
      <c r="ACK17" s="17">
        <f t="shared" ca="1" si="29"/>
        <v>6.5713864262360356E-4</v>
      </c>
      <c r="ACL17" s="17">
        <f t="shared" ca="1" si="29"/>
        <v>6.5766939721843636E-4</v>
      </c>
      <c r="ACM17" s="17">
        <f t="shared" ca="1" si="29"/>
        <v>6.5882150138510572E-4</v>
      </c>
      <c r="ACN17" s="17">
        <f t="shared" ca="1" si="29"/>
        <v>6.5815032604358073E-4</v>
      </c>
      <c r="ACO17" s="17">
        <f t="shared" ca="1" si="29"/>
        <v>6.5752485821545035E-4</v>
      </c>
      <c r="ACP17" s="17">
        <f t="shared" ca="1" si="29"/>
        <v>6.5807844630494318E-4</v>
      </c>
      <c r="ACQ17" s="17">
        <f t="shared" ca="1" si="29"/>
        <v>6.5785174159620403E-4</v>
      </c>
      <c r="ACR17" s="17">
        <f t="shared" ca="1" si="29"/>
        <v>6.5712363793443251E-4</v>
      </c>
      <c r="ACS17" s="17">
        <f t="shared" ref="ACS17:AFD17" ca="1" si="30">RAND()*(0.000659-0.000657)+0.000657</f>
        <v>6.5798010914039622E-4</v>
      </c>
      <c r="ACT17" s="17">
        <f t="shared" ca="1" si="30"/>
        <v>6.5708277409437217E-4</v>
      </c>
      <c r="ACU17" s="17">
        <f t="shared" ca="1" si="30"/>
        <v>6.5766717486707678E-4</v>
      </c>
      <c r="ACV17" s="17">
        <f t="shared" ca="1" si="30"/>
        <v>6.5805394102868501E-4</v>
      </c>
      <c r="ACW17" s="17">
        <f t="shared" ca="1" si="30"/>
        <v>6.5888119933862985E-4</v>
      </c>
      <c r="ACX17" s="17">
        <f t="shared" ca="1" si="30"/>
        <v>6.5804891877310171E-4</v>
      </c>
      <c r="ACY17" s="17">
        <f t="shared" ca="1" si="30"/>
        <v>6.5793476663963198E-4</v>
      </c>
      <c r="ACZ17" s="17">
        <f t="shared" ca="1" si="30"/>
        <v>6.5872152052056157E-4</v>
      </c>
      <c r="ADA17" s="17">
        <f t="shared" ca="1" si="30"/>
        <v>6.5841403580916853E-4</v>
      </c>
      <c r="ADB17" s="17">
        <f t="shared" ca="1" si="30"/>
        <v>6.5769536546355712E-4</v>
      </c>
      <c r="ADC17" s="17">
        <f t="shared" ca="1" si="30"/>
        <v>6.5778989937700699E-4</v>
      </c>
      <c r="ADD17" s="17">
        <f t="shared" ca="1" si="30"/>
        <v>6.5734280325916805E-4</v>
      </c>
      <c r="ADE17" s="17">
        <f t="shared" ca="1" si="30"/>
        <v>6.5873060739665278E-4</v>
      </c>
      <c r="ADF17" s="17">
        <f t="shared" ca="1" si="30"/>
        <v>6.5718809816338764E-4</v>
      </c>
      <c r="ADG17" s="17">
        <f t="shared" ca="1" si="30"/>
        <v>6.5803864181663532E-4</v>
      </c>
      <c r="ADH17" s="17">
        <f t="shared" ca="1" si="30"/>
        <v>6.5855527520731582E-4</v>
      </c>
      <c r="ADI17" s="17">
        <f t="shared" ca="1" si="30"/>
        <v>6.5761902481398964E-4</v>
      </c>
      <c r="ADJ17" s="17">
        <f t="shared" ca="1" si="30"/>
        <v>6.5741696794156736E-4</v>
      </c>
      <c r="ADK17" s="17">
        <f t="shared" ca="1" si="30"/>
        <v>6.5851423928998249E-4</v>
      </c>
      <c r="ADL17" s="17">
        <f t="shared" ca="1" si="30"/>
        <v>6.5733812467172036E-4</v>
      </c>
      <c r="ADM17" s="17">
        <f t="shared" ca="1" si="30"/>
        <v>6.5771466529067726E-4</v>
      </c>
      <c r="ADN17" s="17">
        <f t="shared" ca="1" si="30"/>
        <v>6.5777799472160577E-4</v>
      </c>
      <c r="ADO17" s="17">
        <f t="shared" ca="1" si="30"/>
        <v>6.5778148704473904E-4</v>
      </c>
      <c r="ADP17" s="17">
        <f t="shared" ca="1" si="30"/>
        <v>6.588907188128805E-4</v>
      </c>
      <c r="ADQ17" s="17">
        <f t="shared" ca="1" si="30"/>
        <v>6.5780506134840511E-4</v>
      </c>
      <c r="ADR17" s="17">
        <f t="shared" ca="1" si="30"/>
        <v>6.5754313567616357E-4</v>
      </c>
      <c r="ADS17" s="17">
        <f t="shared" ca="1" si="30"/>
        <v>6.5731095723157312E-4</v>
      </c>
      <c r="ADT17" s="17">
        <f t="shared" ca="1" si="30"/>
        <v>6.5811731373673662E-4</v>
      </c>
      <c r="ADU17" s="17">
        <f t="shared" ca="1" si="30"/>
        <v>6.5855752947227661E-4</v>
      </c>
      <c r="ADV17" s="17">
        <f t="shared" ca="1" si="30"/>
        <v>6.5711440206438166E-4</v>
      </c>
      <c r="ADW17" s="17">
        <f t="shared" ca="1" si="30"/>
        <v>6.5743609222507682E-4</v>
      </c>
      <c r="ADX17" s="17">
        <f t="shared" ca="1" si="30"/>
        <v>6.5872501625186919E-4</v>
      </c>
      <c r="ADY17" s="17">
        <f t="shared" ca="1" si="30"/>
        <v>6.5734682811292378E-4</v>
      </c>
      <c r="ADZ17" s="17">
        <f t="shared" ca="1" si="30"/>
        <v>6.5857454210039863E-4</v>
      </c>
      <c r="AEA17" s="17">
        <f t="shared" ca="1" si="30"/>
        <v>6.5848129372561928E-4</v>
      </c>
      <c r="AEB17" s="17">
        <f t="shared" ca="1" si="30"/>
        <v>6.5779611439584923E-4</v>
      </c>
      <c r="AEC17" s="17">
        <f t="shared" ca="1" si="30"/>
        <v>6.5893789779509419E-4</v>
      </c>
      <c r="AED17" s="17">
        <f t="shared" ca="1" si="30"/>
        <v>6.5885890552233584E-4</v>
      </c>
      <c r="AEE17" s="17">
        <f t="shared" ca="1" si="30"/>
        <v>6.5791089186522441E-4</v>
      </c>
      <c r="AEF17" s="17">
        <f t="shared" ca="1" si="30"/>
        <v>6.5780521689147138E-4</v>
      </c>
      <c r="AEG17" s="17">
        <f t="shared" ca="1" si="30"/>
        <v>6.5706091806685637E-4</v>
      </c>
      <c r="AEH17" s="17">
        <f t="shared" ca="1" si="30"/>
        <v>6.5710908517750558E-4</v>
      </c>
      <c r="AEI17" s="17">
        <f t="shared" ca="1" si="30"/>
        <v>6.5769576952853629E-4</v>
      </c>
      <c r="AEJ17" s="17">
        <f t="shared" ca="1" si="30"/>
        <v>6.5720492868125353E-4</v>
      </c>
      <c r="AEK17" s="17">
        <f t="shared" ca="1" si="30"/>
        <v>6.5781418340573369E-4</v>
      </c>
      <c r="AEL17" s="17">
        <f t="shared" ca="1" si="30"/>
        <v>6.5700416374564756E-4</v>
      </c>
      <c r="AEM17" s="17">
        <f t="shared" ca="1" si="30"/>
        <v>6.5895248426861498E-4</v>
      </c>
      <c r="AEN17" s="17">
        <f t="shared" ca="1" si="30"/>
        <v>6.5725102379230176E-4</v>
      </c>
      <c r="AEO17" s="17">
        <f t="shared" ca="1" si="30"/>
        <v>6.5771258308393755E-4</v>
      </c>
      <c r="AEP17" s="17">
        <f t="shared" ca="1" si="30"/>
        <v>6.5727622735640805E-4</v>
      </c>
      <c r="AEQ17" s="17">
        <f t="shared" ca="1" si="30"/>
        <v>6.5840471883714358E-4</v>
      </c>
      <c r="AER17" s="17">
        <f t="shared" ca="1" si="30"/>
        <v>6.5842160355455992E-4</v>
      </c>
      <c r="AES17" s="17">
        <f t="shared" ca="1" si="30"/>
        <v>6.5878089074956252E-4</v>
      </c>
      <c r="AET17" s="17">
        <f t="shared" ca="1" si="30"/>
        <v>6.5779827191432766E-4</v>
      </c>
      <c r="AEU17" s="17">
        <f t="shared" ca="1" si="30"/>
        <v>6.5875706707539021E-4</v>
      </c>
      <c r="AEV17" s="17">
        <f t="shared" ca="1" si="30"/>
        <v>6.5801002853267329E-4</v>
      </c>
      <c r="AEW17" s="17">
        <f t="shared" ca="1" si="30"/>
        <v>6.5826056032450872E-4</v>
      </c>
      <c r="AEX17" s="17">
        <f t="shared" ca="1" si="30"/>
        <v>6.5895695715861553E-4</v>
      </c>
      <c r="AEY17" s="17">
        <f t="shared" ca="1" si="30"/>
        <v>6.5885795991634931E-4</v>
      </c>
      <c r="AEZ17" s="17">
        <f t="shared" ca="1" si="30"/>
        <v>6.5721830357788429E-4</v>
      </c>
      <c r="AFA17" s="17">
        <f t="shared" ca="1" si="30"/>
        <v>6.5711026574127927E-4</v>
      </c>
      <c r="AFB17" s="17">
        <f t="shared" ca="1" si="30"/>
        <v>6.5726649545114256E-4</v>
      </c>
      <c r="AFC17" s="17">
        <f t="shared" ca="1" si="30"/>
        <v>6.572568096476464E-4</v>
      </c>
      <c r="AFD17" s="17">
        <f t="shared" ca="1" si="30"/>
        <v>6.5704968548586809E-4</v>
      </c>
      <c r="AFE17" s="17">
        <f t="shared" ref="AFE17:AHP17" ca="1" si="31">RAND()*(0.000659-0.000657)+0.000657</f>
        <v>6.5703862339555694E-4</v>
      </c>
      <c r="AFF17" s="17">
        <f t="shared" ca="1" si="31"/>
        <v>6.5844082438334809E-4</v>
      </c>
      <c r="AFG17" s="17">
        <f t="shared" ca="1" si="31"/>
        <v>6.5747885740605064E-4</v>
      </c>
      <c r="AFH17" s="17">
        <f t="shared" ca="1" si="31"/>
        <v>6.5834990228871111E-4</v>
      </c>
      <c r="AFI17" s="17">
        <f t="shared" ca="1" si="31"/>
        <v>6.5782389366506131E-4</v>
      </c>
      <c r="AFJ17" s="17">
        <f t="shared" ca="1" si="31"/>
        <v>6.5860291477773793E-4</v>
      </c>
      <c r="AFK17" s="17">
        <f t="shared" ca="1" si="31"/>
        <v>6.5779067049823398E-4</v>
      </c>
      <c r="AFL17" s="17">
        <f t="shared" ca="1" si="31"/>
        <v>6.5724793335518764E-4</v>
      </c>
      <c r="AFM17" s="17">
        <f t="shared" ca="1" si="31"/>
        <v>6.5761686212545162E-4</v>
      </c>
      <c r="AFN17" s="17">
        <f t="shared" ca="1" si="31"/>
        <v>6.5793351305323561E-4</v>
      </c>
      <c r="AFO17" s="17">
        <f t="shared" ca="1" si="31"/>
        <v>6.5822627775193336E-4</v>
      </c>
      <c r="AFP17" s="17">
        <f t="shared" ca="1" si="31"/>
        <v>6.5774164546610666E-4</v>
      </c>
      <c r="AFQ17" s="17">
        <f t="shared" ca="1" si="31"/>
        <v>6.5797505389676703E-4</v>
      </c>
      <c r="AFR17" s="17">
        <f t="shared" ca="1" si="31"/>
        <v>6.5811539954552559E-4</v>
      </c>
      <c r="AFS17" s="17">
        <f t="shared" ca="1" si="31"/>
        <v>6.5717196363345245E-4</v>
      </c>
      <c r="AFT17" s="17">
        <f t="shared" ca="1" si="31"/>
        <v>6.5715416760003299E-4</v>
      </c>
      <c r="AFU17" s="17">
        <f t="shared" ca="1" si="31"/>
        <v>6.5731519635700173E-4</v>
      </c>
      <c r="AFV17" s="17">
        <f t="shared" ca="1" si="31"/>
        <v>6.5873266375640572E-4</v>
      </c>
      <c r="AFW17" s="17">
        <f t="shared" ca="1" si="31"/>
        <v>6.5744077827217405E-4</v>
      </c>
      <c r="AFX17" s="17">
        <f t="shared" ca="1" si="31"/>
        <v>6.5860075629167985E-4</v>
      </c>
      <c r="AFY17" s="17">
        <f t="shared" ca="1" si="31"/>
        <v>6.571162228263314E-4</v>
      </c>
      <c r="AFZ17" s="17">
        <f t="shared" ca="1" si="31"/>
        <v>6.5738804151708346E-4</v>
      </c>
      <c r="AGA17" s="17">
        <f t="shared" ca="1" si="31"/>
        <v>6.5855776865895175E-4</v>
      </c>
      <c r="AGB17" s="17">
        <f t="shared" ca="1" si="31"/>
        <v>6.5717491049948728E-4</v>
      </c>
      <c r="AGC17" s="17">
        <f t="shared" ca="1" si="31"/>
        <v>6.5872777577633446E-4</v>
      </c>
      <c r="AGD17" s="17">
        <f t="shared" ca="1" si="31"/>
        <v>6.5811065130470716E-4</v>
      </c>
      <c r="AGE17" s="17">
        <f t="shared" ca="1" si="31"/>
        <v>6.5704946224825914E-4</v>
      </c>
      <c r="AGF17" s="17">
        <f t="shared" ca="1" si="31"/>
        <v>6.5784633735886775E-4</v>
      </c>
      <c r="AGG17" s="17">
        <f t="shared" ca="1" si="31"/>
        <v>6.5879644844181581E-4</v>
      </c>
      <c r="AGH17" s="17">
        <f t="shared" ca="1" si="31"/>
        <v>6.5758933662894551E-4</v>
      </c>
      <c r="AGI17" s="17">
        <f t="shared" ca="1" si="31"/>
        <v>6.5860770846375486E-4</v>
      </c>
      <c r="AGJ17" s="17">
        <f t="shared" ca="1" si="31"/>
        <v>6.5899447983337712E-4</v>
      </c>
      <c r="AGK17" s="17">
        <f t="shared" ca="1" si="31"/>
        <v>6.5874978978580883E-4</v>
      </c>
      <c r="AGL17" s="17">
        <f t="shared" ca="1" si="31"/>
        <v>6.5808748194832426E-4</v>
      </c>
      <c r="AGM17" s="17">
        <f t="shared" ca="1" si="31"/>
        <v>6.5878171699730744E-4</v>
      </c>
      <c r="AGN17" s="17">
        <f t="shared" ca="1" si="31"/>
        <v>6.582830955149633E-4</v>
      </c>
      <c r="AGO17" s="17">
        <f t="shared" ca="1" si="31"/>
        <v>6.586361508792829E-4</v>
      </c>
      <c r="AGP17" s="17">
        <f t="shared" ca="1" si="31"/>
        <v>6.5881466824934277E-4</v>
      </c>
      <c r="AGQ17" s="17">
        <f t="shared" ca="1" si="31"/>
        <v>6.5849550423037809E-4</v>
      </c>
      <c r="AGR17" s="17">
        <f t="shared" ca="1" si="31"/>
        <v>6.5814823094227377E-4</v>
      </c>
      <c r="AGS17" s="17">
        <f t="shared" ca="1" si="31"/>
        <v>6.5833132128583101E-4</v>
      </c>
      <c r="AGT17" s="17">
        <f t="shared" ca="1" si="31"/>
        <v>6.5872959408408026E-4</v>
      </c>
      <c r="AGU17" s="17">
        <f t="shared" ca="1" si="31"/>
        <v>6.5748617527426937E-4</v>
      </c>
      <c r="AGV17" s="17">
        <f t="shared" ca="1" si="31"/>
        <v>6.5858135575007489E-4</v>
      </c>
      <c r="AGW17" s="17">
        <f t="shared" ca="1" si="31"/>
        <v>6.5849716944963647E-4</v>
      </c>
      <c r="AGX17" s="17">
        <f t="shared" ca="1" si="31"/>
        <v>6.5762685635059213E-4</v>
      </c>
      <c r="AGY17" s="17">
        <f t="shared" ca="1" si="31"/>
        <v>6.5716719515500788E-4</v>
      </c>
      <c r="AGZ17" s="17">
        <f t="shared" ca="1" si="31"/>
        <v>6.57886981805767E-4</v>
      </c>
      <c r="AHA17" s="17">
        <f t="shared" ca="1" si="31"/>
        <v>6.5747569021821801E-4</v>
      </c>
      <c r="AHB17" s="17">
        <f t="shared" ca="1" si="31"/>
        <v>6.5879747371999804E-4</v>
      </c>
      <c r="AHC17" s="17">
        <f t="shared" ca="1" si="31"/>
        <v>6.5746324265397824E-4</v>
      </c>
      <c r="AHD17" s="17">
        <f t="shared" ca="1" si="31"/>
        <v>6.5727796785594551E-4</v>
      </c>
      <c r="AHE17" s="17">
        <f t="shared" ca="1" si="31"/>
        <v>6.5705381635834139E-4</v>
      </c>
      <c r="AHF17" s="17">
        <f t="shared" ca="1" si="31"/>
        <v>6.5777953749311115E-4</v>
      </c>
      <c r="AHG17" s="17">
        <f t="shared" ca="1" si="31"/>
        <v>6.5829292759931625E-4</v>
      </c>
      <c r="AHH17" s="17">
        <f t="shared" ca="1" si="31"/>
        <v>6.5776528592256225E-4</v>
      </c>
      <c r="AHI17" s="17">
        <f t="shared" ca="1" si="31"/>
        <v>6.5893555452583913E-4</v>
      </c>
      <c r="AHJ17" s="17">
        <f t="shared" ca="1" si="31"/>
        <v>6.574749563404179E-4</v>
      </c>
      <c r="AHK17" s="17">
        <f t="shared" ca="1" si="31"/>
        <v>6.5852063792114267E-4</v>
      </c>
      <c r="AHL17" s="17">
        <f t="shared" ca="1" si="31"/>
        <v>6.5791495363135932E-4</v>
      </c>
      <c r="AHM17" s="17">
        <f t="shared" ca="1" si="31"/>
        <v>6.582688729992696E-4</v>
      </c>
      <c r="AHN17" s="17">
        <f t="shared" ca="1" si="31"/>
        <v>6.5853489263377192E-4</v>
      </c>
      <c r="AHO17" s="17">
        <f t="shared" ca="1" si="31"/>
        <v>6.5792539826717235E-4</v>
      </c>
      <c r="AHP17" s="17">
        <f t="shared" ca="1" si="31"/>
        <v>6.5841006727242115E-4</v>
      </c>
      <c r="AHQ17" s="17">
        <f t="shared" ref="AHQ17:AKB17" ca="1" si="32">RAND()*(0.000659-0.000657)+0.000657</f>
        <v>6.5727544678701247E-4</v>
      </c>
      <c r="AHR17" s="17">
        <f t="shared" ca="1" si="32"/>
        <v>6.587478632544524E-4</v>
      </c>
      <c r="AHS17" s="17">
        <f t="shared" ca="1" si="32"/>
        <v>6.5795974881879729E-4</v>
      </c>
      <c r="AHT17" s="17">
        <f t="shared" ca="1" si="32"/>
        <v>6.5730825057031352E-4</v>
      </c>
      <c r="AHU17" s="17">
        <f t="shared" ca="1" si="32"/>
        <v>6.5800841056042698E-4</v>
      </c>
      <c r="AHV17" s="17">
        <f t="shared" ca="1" si="32"/>
        <v>6.5720413592603496E-4</v>
      </c>
      <c r="AHW17" s="17">
        <f t="shared" ca="1" si="32"/>
        <v>6.5899369930470764E-4</v>
      </c>
      <c r="AHX17" s="17">
        <f t="shared" ca="1" si="32"/>
        <v>6.5836315012282414E-4</v>
      </c>
      <c r="AHY17" s="17">
        <f t="shared" ca="1" si="32"/>
        <v>6.5713278286457118E-4</v>
      </c>
      <c r="AHZ17" s="17">
        <f t="shared" ca="1" si="32"/>
        <v>6.5855660288254383E-4</v>
      </c>
      <c r="AIA17" s="17">
        <f t="shared" ca="1" si="32"/>
        <v>6.5875968602192782E-4</v>
      </c>
      <c r="AIB17" s="17">
        <f t="shared" ca="1" si="32"/>
        <v>6.5800019377252217E-4</v>
      </c>
      <c r="AIC17" s="17">
        <f t="shared" ca="1" si="32"/>
        <v>6.5891781233563893E-4</v>
      </c>
      <c r="AID17" s="17">
        <f t="shared" ca="1" si="32"/>
        <v>6.5777537310641933E-4</v>
      </c>
      <c r="AIE17" s="17">
        <f t="shared" ca="1" si="32"/>
        <v>6.5798052618485248E-4</v>
      </c>
      <c r="AIF17" s="17">
        <f t="shared" ca="1" si="32"/>
        <v>6.5719991099601194E-4</v>
      </c>
      <c r="AIG17" s="17">
        <f t="shared" ca="1" si="32"/>
        <v>6.575591769736721E-4</v>
      </c>
      <c r="AIH17" s="17">
        <f t="shared" ca="1" si="32"/>
        <v>6.571160006978913E-4</v>
      </c>
      <c r="AII17" s="17">
        <f t="shared" ca="1" si="32"/>
        <v>6.5727119118137191E-4</v>
      </c>
      <c r="AIJ17" s="17">
        <f t="shared" ca="1" si="32"/>
        <v>6.5720135994941722E-4</v>
      </c>
      <c r="AIK17" s="17">
        <f t="shared" ca="1" si="32"/>
        <v>6.5860069115740091E-4</v>
      </c>
      <c r="AIL17" s="17">
        <f t="shared" ca="1" si="32"/>
        <v>6.5750355057855338E-4</v>
      </c>
      <c r="AIM17" s="17">
        <f t="shared" ca="1" si="32"/>
        <v>6.5769760402049264E-4</v>
      </c>
      <c r="AIN17" s="17">
        <f t="shared" ca="1" si="32"/>
        <v>6.5768283330958739E-4</v>
      </c>
      <c r="AIO17" s="17">
        <f t="shared" ca="1" si="32"/>
        <v>6.5853899594300088E-4</v>
      </c>
      <c r="AIP17" s="17">
        <f t="shared" ca="1" si="32"/>
        <v>6.5751607490185482E-4</v>
      </c>
      <c r="AIQ17" s="17">
        <f t="shared" ca="1" si="32"/>
        <v>6.5706762900100179E-4</v>
      </c>
      <c r="AIR17" s="17">
        <f t="shared" ca="1" si="32"/>
        <v>6.5832832297115071E-4</v>
      </c>
      <c r="AIS17" s="17">
        <f t="shared" ca="1" si="32"/>
        <v>6.5709845516931343E-4</v>
      </c>
      <c r="AIT17" s="17">
        <f t="shared" ca="1" si="32"/>
        <v>6.5845823869589107E-4</v>
      </c>
      <c r="AIU17" s="17">
        <f t="shared" ca="1" si="32"/>
        <v>6.5826297872826213E-4</v>
      </c>
      <c r="AIV17" s="17">
        <f t="shared" ca="1" si="32"/>
        <v>6.5787661932471201E-4</v>
      </c>
      <c r="AIW17" s="17">
        <f t="shared" ca="1" si="32"/>
        <v>6.575997162476412E-4</v>
      </c>
      <c r="AIX17" s="17">
        <f t="shared" ca="1" si="32"/>
        <v>6.5731767886919028E-4</v>
      </c>
      <c r="AIY17" s="17">
        <f t="shared" ca="1" si="32"/>
        <v>6.5884301070995191E-4</v>
      </c>
      <c r="AIZ17" s="17">
        <f t="shared" ca="1" si="32"/>
        <v>6.5782783112474307E-4</v>
      </c>
      <c r="AJA17" s="17">
        <f t="shared" ca="1" si="32"/>
        <v>6.5882914019687775E-4</v>
      </c>
      <c r="AJB17" s="17">
        <f t="shared" ca="1" si="32"/>
        <v>6.5771854007168958E-4</v>
      </c>
      <c r="AJC17" s="17">
        <f t="shared" ca="1" si="32"/>
        <v>6.5807106412793894E-4</v>
      </c>
      <c r="AJD17" s="17">
        <f t="shared" ca="1" si="32"/>
        <v>6.5781303366003053E-4</v>
      </c>
      <c r="AJE17" s="17">
        <f t="shared" ca="1" si="32"/>
        <v>6.5871392897581739E-4</v>
      </c>
      <c r="AJF17" s="17">
        <f t="shared" ca="1" si="32"/>
        <v>6.5771514868612701E-4</v>
      </c>
      <c r="AJG17" s="17">
        <f t="shared" ca="1" si="32"/>
        <v>6.5779452193291069E-4</v>
      </c>
      <c r="AJH17" s="17">
        <f t="shared" ca="1" si="32"/>
        <v>6.5704060270457127E-4</v>
      </c>
      <c r="AJI17" s="17">
        <f t="shared" ca="1" si="32"/>
        <v>6.584006186130724E-4</v>
      </c>
      <c r="AJJ17" s="17">
        <f t="shared" ca="1" si="32"/>
        <v>6.5819603228502242E-4</v>
      </c>
      <c r="AJK17" s="17">
        <f t="shared" ca="1" si="32"/>
        <v>6.5717799364897972E-4</v>
      </c>
      <c r="AJL17" s="17">
        <f t="shared" ca="1" si="32"/>
        <v>6.5878693449303684E-4</v>
      </c>
      <c r="AJM17" s="17">
        <f t="shared" ca="1" si="32"/>
        <v>6.5793080155541475E-4</v>
      </c>
      <c r="AJN17" s="17">
        <f t="shared" ca="1" si="32"/>
        <v>6.5833542421858346E-4</v>
      </c>
      <c r="AJO17" s="17">
        <f t="shared" ca="1" si="32"/>
        <v>6.5860445033348927E-4</v>
      </c>
      <c r="AJP17" s="17">
        <f t="shared" ca="1" si="32"/>
        <v>6.5759511447261018E-4</v>
      </c>
      <c r="AJQ17" s="17">
        <f t="shared" ca="1" si="32"/>
        <v>6.5888993579529364E-4</v>
      </c>
      <c r="AJR17" s="17">
        <f t="shared" ca="1" si="32"/>
        <v>6.5792768664739909E-4</v>
      </c>
      <c r="AJS17" s="17">
        <f t="shared" ca="1" si="32"/>
        <v>6.5764949895529673E-4</v>
      </c>
      <c r="AJT17" s="17">
        <f t="shared" ca="1" si="32"/>
        <v>6.5895109847496946E-4</v>
      </c>
      <c r="AJU17" s="17">
        <f t="shared" ca="1" si="32"/>
        <v>6.5734895941172496E-4</v>
      </c>
      <c r="AJV17" s="17">
        <f t="shared" ca="1" si="32"/>
        <v>6.575145295262965E-4</v>
      </c>
      <c r="AJW17" s="17">
        <f t="shared" ca="1" si="32"/>
        <v>6.5825246627081949E-4</v>
      </c>
      <c r="AJX17" s="17">
        <f t="shared" ca="1" si="32"/>
        <v>6.5782054405253093E-4</v>
      </c>
      <c r="AJY17" s="17">
        <f t="shared" ca="1" si="32"/>
        <v>6.5738192690401943E-4</v>
      </c>
      <c r="AJZ17" s="17">
        <f t="shared" ca="1" si="32"/>
        <v>6.5808357304345173E-4</v>
      </c>
      <c r="AKA17" s="17">
        <f t="shared" ca="1" si="32"/>
        <v>6.5725045507398073E-4</v>
      </c>
      <c r="AKB17" s="17">
        <f t="shared" ca="1" si="32"/>
        <v>6.5880458154065377E-4</v>
      </c>
      <c r="AKC17" s="17">
        <f t="shared" ref="AKC17:ALA17" ca="1" si="33">RAND()*(0.000659-0.000657)+0.000657</f>
        <v>6.5789247209574204E-4</v>
      </c>
      <c r="AKD17" s="17">
        <f t="shared" ca="1" si="33"/>
        <v>6.5852886154881181E-4</v>
      </c>
      <c r="AKE17" s="17">
        <f t="shared" ca="1" si="33"/>
        <v>6.5781006277054234E-4</v>
      </c>
      <c r="AKF17" s="17">
        <f t="shared" ca="1" si="33"/>
        <v>6.5840449369341169E-4</v>
      </c>
      <c r="AKG17" s="17">
        <f t="shared" ca="1" si="33"/>
        <v>6.5742261856866987E-4</v>
      </c>
      <c r="AKH17" s="17">
        <f t="shared" ca="1" si="33"/>
        <v>6.5754927729784593E-4</v>
      </c>
      <c r="AKI17" s="17">
        <f t="shared" ca="1" si="33"/>
        <v>6.5714843855066896E-4</v>
      </c>
      <c r="AKJ17" s="17">
        <f t="shared" ca="1" si="33"/>
        <v>6.5863792594203735E-4</v>
      </c>
      <c r="AKK17" s="17">
        <f t="shared" ca="1" si="33"/>
        <v>6.5859116725139322E-4</v>
      </c>
      <c r="AKL17" s="17">
        <f t="shared" ca="1" si="33"/>
        <v>6.5844123748139952E-4</v>
      </c>
      <c r="AKM17" s="17">
        <f t="shared" ca="1" si="33"/>
        <v>6.5706424920308564E-4</v>
      </c>
      <c r="AKN17" s="17">
        <f t="shared" ca="1" si="33"/>
        <v>6.5705200752317575E-4</v>
      </c>
      <c r="AKO17" s="17">
        <f t="shared" ca="1" si="33"/>
        <v>6.5850569577322103E-4</v>
      </c>
      <c r="AKP17" s="17">
        <f t="shared" ca="1" si="33"/>
        <v>6.5723920889824907E-4</v>
      </c>
      <c r="AKQ17" s="17">
        <f t="shared" ca="1" si="33"/>
        <v>6.5876434476203267E-4</v>
      </c>
      <c r="AKR17" s="17">
        <f t="shared" ca="1" si="33"/>
        <v>6.576789811296031E-4</v>
      </c>
      <c r="AKS17" s="17">
        <f t="shared" ca="1" si="33"/>
        <v>6.5897024811706177E-4</v>
      </c>
      <c r="AKT17" s="17">
        <f t="shared" ca="1" si="33"/>
        <v>6.5780174988208586E-4</v>
      </c>
      <c r="AKU17" s="17">
        <f t="shared" ca="1" si="33"/>
        <v>6.5706602683845842E-4</v>
      </c>
      <c r="AKV17" s="17">
        <f t="shared" ca="1" si="33"/>
        <v>6.5741619463240803E-4</v>
      </c>
      <c r="AKW17" s="17">
        <f t="shared" ca="1" si="33"/>
        <v>6.5777559590981811E-4</v>
      </c>
      <c r="AKX17" s="17">
        <f t="shared" ca="1" si="33"/>
        <v>6.5886011114592476E-4</v>
      </c>
      <c r="AKY17" s="17">
        <f t="shared" ca="1" si="33"/>
        <v>6.5753783625414149E-4</v>
      </c>
      <c r="AKZ17" s="17">
        <f t="shared" ca="1" si="33"/>
        <v>6.5729904637011984E-4</v>
      </c>
      <c r="ALA17" s="17">
        <f t="shared" ca="1" si="33"/>
        <v>6.5709121099603353E-4</v>
      </c>
    </row>
    <row r="18" spans="1:989">
      <c r="A18" s="23" t="s">
        <v>2</v>
      </c>
      <c r="B18" s="23"/>
      <c r="C18" s="1" t="s">
        <v>7</v>
      </c>
      <c r="D18" s="16">
        <f ca="1">RAND()*(0.17-0.16)+0.16</f>
        <v>0.16404104100479439</v>
      </c>
      <c r="E18" s="16">
        <f t="shared" ref="E18:BP18" ca="1" si="34">RAND()*(0.17-0.16)+0.16</f>
        <v>0.16230352718178326</v>
      </c>
      <c r="F18" s="16">
        <f t="shared" ca="1" si="34"/>
        <v>0.16319242327114047</v>
      </c>
      <c r="G18" s="16">
        <f t="shared" ca="1" si="34"/>
        <v>0.16283505012036889</v>
      </c>
      <c r="H18" s="16">
        <f t="shared" ca="1" si="34"/>
        <v>0.16773761165362652</v>
      </c>
      <c r="I18" s="16">
        <f t="shared" ca="1" si="34"/>
        <v>0.16921608490510556</v>
      </c>
      <c r="J18" s="16">
        <f t="shared" ca="1" si="34"/>
        <v>0.16265094333326705</v>
      </c>
      <c r="K18" s="16">
        <f t="shared" ca="1" si="34"/>
        <v>0.1654644958516571</v>
      </c>
      <c r="L18" s="16">
        <f t="shared" ca="1" si="34"/>
        <v>0.16812673079365387</v>
      </c>
      <c r="M18" s="16">
        <f t="shared" ca="1" si="34"/>
        <v>0.16789008652313867</v>
      </c>
      <c r="N18" s="16">
        <f t="shared" ca="1" si="34"/>
        <v>0.16272681702373104</v>
      </c>
      <c r="O18" s="16">
        <f t="shared" ca="1" si="34"/>
        <v>0.1622892059473609</v>
      </c>
      <c r="P18" s="16">
        <f t="shared" ca="1" si="34"/>
        <v>0.16066023404647589</v>
      </c>
      <c r="Q18" s="16">
        <f t="shared" ca="1" si="34"/>
        <v>0.16561051171807381</v>
      </c>
      <c r="R18" s="16">
        <f t="shared" ca="1" si="34"/>
        <v>0.16506501970213874</v>
      </c>
      <c r="S18" s="16">
        <f t="shared" ca="1" si="34"/>
        <v>0.16921337945084</v>
      </c>
      <c r="T18" s="16">
        <f t="shared" ca="1" si="34"/>
        <v>0.16621346408431328</v>
      </c>
      <c r="U18" s="16">
        <f t="shared" ca="1" si="34"/>
        <v>0.16641607027446703</v>
      </c>
      <c r="V18" s="16">
        <f t="shared" ca="1" si="34"/>
        <v>0.16796911462121608</v>
      </c>
      <c r="W18" s="16">
        <f t="shared" ca="1" si="34"/>
        <v>0.16892058884725381</v>
      </c>
      <c r="X18" s="16">
        <f t="shared" ca="1" si="34"/>
        <v>0.16400970634127798</v>
      </c>
      <c r="Y18" s="16">
        <f t="shared" ca="1" si="34"/>
        <v>0.16024397388754408</v>
      </c>
      <c r="Z18" s="16">
        <f t="shared" ca="1" si="34"/>
        <v>0.16019664671356496</v>
      </c>
      <c r="AA18" s="16">
        <f t="shared" ca="1" si="34"/>
        <v>0.16081309630279705</v>
      </c>
      <c r="AB18" s="16">
        <f t="shared" ca="1" si="34"/>
        <v>0.16532813002409896</v>
      </c>
      <c r="AC18" s="16">
        <f t="shared" ca="1" si="34"/>
        <v>0.16005557424926523</v>
      </c>
      <c r="AD18" s="16">
        <f t="shared" ca="1" si="34"/>
        <v>0.16894222034259082</v>
      </c>
      <c r="AE18" s="16">
        <f t="shared" ca="1" si="34"/>
        <v>0.1612008950074896</v>
      </c>
      <c r="AF18" s="16">
        <f t="shared" ca="1" si="34"/>
        <v>0.16875516531221157</v>
      </c>
      <c r="AG18" s="16">
        <f t="shared" ca="1" si="34"/>
        <v>0.16244290255432167</v>
      </c>
      <c r="AH18" s="16">
        <f t="shared" ca="1" si="34"/>
        <v>0.16931225660795085</v>
      </c>
      <c r="AI18" s="16">
        <f t="shared" ca="1" si="34"/>
        <v>0.16598085769395646</v>
      </c>
      <c r="AJ18" s="16">
        <f t="shared" ca="1" si="34"/>
        <v>0.16330099731197439</v>
      </c>
      <c r="AK18" s="16">
        <f t="shared" ca="1" si="34"/>
        <v>0.16387407690087155</v>
      </c>
      <c r="AL18" s="16">
        <f t="shared" ca="1" si="34"/>
        <v>0.16575918254578062</v>
      </c>
      <c r="AM18" s="16">
        <f t="shared" ca="1" si="34"/>
        <v>0.16868012023723669</v>
      </c>
      <c r="AN18" s="16">
        <f t="shared" ca="1" si="34"/>
        <v>0.16742150214325818</v>
      </c>
      <c r="AO18" s="16">
        <f t="shared" ca="1" si="34"/>
        <v>0.1682286381777709</v>
      </c>
      <c r="AP18" s="16">
        <f t="shared" ca="1" si="34"/>
        <v>0.16280156184911512</v>
      </c>
      <c r="AQ18" s="16">
        <f t="shared" ca="1" si="34"/>
        <v>0.16513308858628134</v>
      </c>
      <c r="AR18" s="16">
        <f t="shared" ca="1" si="34"/>
        <v>0.16591063676945367</v>
      </c>
      <c r="AS18" s="16">
        <f t="shared" ca="1" si="34"/>
        <v>0.16612396688106373</v>
      </c>
      <c r="AT18" s="16">
        <f t="shared" ca="1" si="34"/>
        <v>0.1681706916413935</v>
      </c>
      <c r="AU18" s="16">
        <f t="shared" ca="1" si="34"/>
        <v>0.1617332680009442</v>
      </c>
      <c r="AV18" s="16">
        <f t="shared" ca="1" si="34"/>
        <v>0.16931066481196988</v>
      </c>
      <c r="AW18" s="16">
        <f t="shared" ca="1" si="34"/>
        <v>0.16625246592958698</v>
      </c>
      <c r="AX18" s="16">
        <f t="shared" ca="1" si="34"/>
        <v>0.16716725762868062</v>
      </c>
      <c r="AY18" s="16">
        <f t="shared" ca="1" si="34"/>
        <v>0.161626601365738</v>
      </c>
      <c r="AZ18" s="16">
        <f t="shared" ca="1" si="34"/>
        <v>0.16418652646668558</v>
      </c>
      <c r="BA18" s="16">
        <f t="shared" ca="1" si="34"/>
        <v>0.16586380233959852</v>
      </c>
      <c r="BB18" s="16">
        <f t="shared" ca="1" si="34"/>
        <v>0.16395116172721677</v>
      </c>
      <c r="BC18" s="16">
        <f t="shared" ca="1" si="34"/>
        <v>0.16802038358394619</v>
      </c>
      <c r="BD18" s="16">
        <f t="shared" ca="1" si="34"/>
        <v>0.16168943320351695</v>
      </c>
      <c r="BE18" s="16">
        <f t="shared" ca="1" si="34"/>
        <v>0.16177563204826578</v>
      </c>
      <c r="BF18" s="16">
        <f t="shared" ca="1" si="34"/>
        <v>0.1698357468038226</v>
      </c>
      <c r="BG18" s="16">
        <f t="shared" ca="1" si="34"/>
        <v>0.16457040804432346</v>
      </c>
      <c r="BH18" s="16">
        <f t="shared" ca="1" si="34"/>
        <v>0.16719835010122239</v>
      </c>
      <c r="BI18" s="16">
        <f t="shared" ca="1" si="34"/>
        <v>0.16505201766951794</v>
      </c>
      <c r="BJ18" s="16">
        <f t="shared" ca="1" si="34"/>
        <v>0.16646284023031557</v>
      </c>
      <c r="BK18" s="16">
        <f t="shared" ca="1" si="34"/>
        <v>0.16209553377058308</v>
      </c>
      <c r="BL18" s="16">
        <f t="shared" ca="1" si="34"/>
        <v>0.16117298666039598</v>
      </c>
      <c r="BM18" s="16">
        <f t="shared" ca="1" si="34"/>
        <v>0.16962522087431384</v>
      </c>
      <c r="BN18" s="16">
        <f t="shared" ca="1" si="34"/>
        <v>0.16100249926188009</v>
      </c>
      <c r="BO18" s="16">
        <f t="shared" ca="1" si="34"/>
        <v>0.16896731731528333</v>
      </c>
      <c r="BP18" s="16">
        <f t="shared" ca="1" si="34"/>
        <v>0.16962456850943852</v>
      </c>
      <c r="BQ18" s="16">
        <f t="shared" ref="BQ18:EB18" ca="1" si="35">RAND()*(0.17-0.16)+0.16</f>
        <v>0.1669394755511841</v>
      </c>
      <c r="BR18" s="16">
        <f t="shared" ca="1" si="35"/>
        <v>0.1620648808114776</v>
      </c>
      <c r="BS18" s="16">
        <f t="shared" ca="1" si="35"/>
        <v>0.16287712288160847</v>
      </c>
      <c r="BT18" s="16">
        <f t="shared" ca="1" si="35"/>
        <v>0.16669101359713509</v>
      </c>
      <c r="BU18" s="16">
        <f t="shared" ca="1" si="35"/>
        <v>0.16414018657113644</v>
      </c>
      <c r="BV18" s="16">
        <f t="shared" ca="1" si="35"/>
        <v>0.16408019678627447</v>
      </c>
      <c r="BW18" s="16">
        <f t="shared" ca="1" si="35"/>
        <v>0.16068224292629996</v>
      </c>
      <c r="BX18" s="16">
        <f t="shared" ca="1" si="35"/>
        <v>0.16288290371519693</v>
      </c>
      <c r="BY18" s="16">
        <f t="shared" ca="1" si="35"/>
        <v>0.16176651354680477</v>
      </c>
      <c r="BZ18" s="16">
        <f t="shared" ca="1" si="35"/>
        <v>0.16853106680711827</v>
      </c>
      <c r="CA18" s="16">
        <f t="shared" ca="1" si="35"/>
        <v>0.16534426912649627</v>
      </c>
      <c r="CB18" s="16">
        <f t="shared" ca="1" si="35"/>
        <v>0.16030269928585988</v>
      </c>
      <c r="CC18" s="16">
        <f t="shared" ca="1" si="35"/>
        <v>0.16865050159827746</v>
      </c>
      <c r="CD18" s="16">
        <f t="shared" ca="1" si="35"/>
        <v>0.16170740669259925</v>
      </c>
      <c r="CE18" s="16">
        <f t="shared" ca="1" si="35"/>
        <v>0.16231800105936198</v>
      </c>
      <c r="CF18" s="16">
        <f t="shared" ca="1" si="35"/>
        <v>0.16745688544409243</v>
      </c>
      <c r="CG18" s="16">
        <f t="shared" ca="1" si="35"/>
        <v>0.16991668612691313</v>
      </c>
      <c r="CH18" s="16">
        <f t="shared" ca="1" si="35"/>
        <v>0.16414877397298733</v>
      </c>
      <c r="CI18" s="16">
        <f t="shared" ca="1" si="35"/>
        <v>0.16273938633115398</v>
      </c>
      <c r="CJ18" s="16">
        <f t="shared" ca="1" si="35"/>
        <v>0.16136050252926973</v>
      </c>
      <c r="CK18" s="16">
        <f t="shared" ca="1" si="35"/>
        <v>0.16147251817990482</v>
      </c>
      <c r="CL18" s="16">
        <f t="shared" ca="1" si="35"/>
        <v>0.16033749425039329</v>
      </c>
      <c r="CM18" s="16">
        <f t="shared" ca="1" si="35"/>
        <v>0.16875154122420216</v>
      </c>
      <c r="CN18" s="16">
        <f t="shared" ca="1" si="35"/>
        <v>0.16006337276023402</v>
      </c>
      <c r="CO18" s="16">
        <f t="shared" ca="1" si="35"/>
        <v>0.16675911020652379</v>
      </c>
      <c r="CP18" s="16">
        <f t="shared" ca="1" si="35"/>
        <v>0.16438634024332677</v>
      </c>
      <c r="CQ18" s="16">
        <f t="shared" ca="1" si="35"/>
        <v>0.1610453688039144</v>
      </c>
      <c r="CR18" s="16">
        <f t="shared" ca="1" si="35"/>
        <v>0.16129658786680559</v>
      </c>
      <c r="CS18" s="16">
        <f t="shared" ca="1" si="35"/>
        <v>0.16781886039282429</v>
      </c>
      <c r="CT18" s="16">
        <f t="shared" ca="1" si="35"/>
        <v>0.16572619312633616</v>
      </c>
      <c r="CU18" s="16">
        <f t="shared" ca="1" si="35"/>
        <v>0.16685819931928891</v>
      </c>
      <c r="CV18" s="16">
        <f t="shared" ca="1" si="35"/>
        <v>0.16235683559632233</v>
      </c>
      <c r="CW18" s="16">
        <f t="shared" ca="1" si="35"/>
        <v>0.16373763788333998</v>
      </c>
      <c r="CX18" s="16">
        <f t="shared" ca="1" si="35"/>
        <v>0.16784923907166552</v>
      </c>
      <c r="CY18" s="16">
        <f t="shared" ca="1" si="35"/>
        <v>0.16848072698035998</v>
      </c>
      <c r="CZ18" s="16">
        <f t="shared" ca="1" si="35"/>
        <v>0.1660492542351065</v>
      </c>
      <c r="DA18" s="16">
        <f t="shared" ca="1" si="35"/>
        <v>0.16428297080848242</v>
      </c>
      <c r="DB18" s="16">
        <f t="shared" ca="1" si="35"/>
        <v>0.16277105186756108</v>
      </c>
      <c r="DC18" s="16">
        <f t="shared" ca="1" si="35"/>
        <v>0.16575590942028534</v>
      </c>
      <c r="DD18" s="16">
        <f t="shared" ca="1" si="35"/>
        <v>0.16436947014752015</v>
      </c>
      <c r="DE18" s="16">
        <f t="shared" ca="1" si="35"/>
        <v>0.16588124539447413</v>
      </c>
      <c r="DF18" s="16">
        <f t="shared" ca="1" si="35"/>
        <v>0.16075649690684826</v>
      </c>
      <c r="DG18" s="16">
        <f t="shared" ca="1" si="35"/>
        <v>0.16220840268366363</v>
      </c>
      <c r="DH18" s="16">
        <f t="shared" ca="1" si="35"/>
        <v>0.16050299482353658</v>
      </c>
      <c r="DI18" s="16">
        <f t="shared" ca="1" si="35"/>
        <v>0.16005983490669615</v>
      </c>
      <c r="DJ18" s="16">
        <f t="shared" ca="1" si="35"/>
        <v>0.16262581642666171</v>
      </c>
      <c r="DK18" s="16">
        <f t="shared" ca="1" si="35"/>
        <v>0.16194801047458246</v>
      </c>
      <c r="DL18" s="16">
        <f t="shared" ca="1" si="35"/>
        <v>0.16539617986541305</v>
      </c>
      <c r="DM18" s="16">
        <f t="shared" ca="1" si="35"/>
        <v>0.16647005454680885</v>
      </c>
      <c r="DN18" s="16">
        <f t="shared" ca="1" si="35"/>
        <v>0.16379233118582304</v>
      </c>
      <c r="DO18" s="16">
        <f t="shared" ca="1" si="35"/>
        <v>0.16174117901631146</v>
      </c>
      <c r="DP18" s="16">
        <f t="shared" ca="1" si="35"/>
        <v>0.16330359142662604</v>
      </c>
      <c r="DQ18" s="16">
        <f t="shared" ca="1" si="35"/>
        <v>0.16259801830034684</v>
      </c>
      <c r="DR18" s="16">
        <f t="shared" ca="1" si="35"/>
        <v>0.16554256006975601</v>
      </c>
      <c r="DS18" s="16">
        <f t="shared" ca="1" si="35"/>
        <v>0.16795483293748484</v>
      </c>
      <c r="DT18" s="16">
        <f t="shared" ca="1" si="35"/>
        <v>0.16072985413475499</v>
      </c>
      <c r="DU18" s="16">
        <f t="shared" ca="1" si="35"/>
        <v>0.16062585459167297</v>
      </c>
      <c r="DV18" s="16">
        <f t="shared" ca="1" si="35"/>
        <v>0.16683899738710301</v>
      </c>
      <c r="DW18" s="16">
        <f t="shared" ca="1" si="35"/>
        <v>0.16580108958009146</v>
      </c>
      <c r="DX18" s="16">
        <f t="shared" ca="1" si="35"/>
        <v>0.16382755772067839</v>
      </c>
      <c r="DY18" s="16">
        <f t="shared" ca="1" si="35"/>
        <v>0.16243528340192215</v>
      </c>
      <c r="DZ18" s="16">
        <f t="shared" ca="1" si="35"/>
        <v>0.16172496312640511</v>
      </c>
      <c r="EA18" s="16">
        <f t="shared" ca="1" si="35"/>
        <v>0.1610942971761207</v>
      </c>
      <c r="EB18" s="16">
        <f t="shared" ca="1" si="35"/>
        <v>0.16218763113536439</v>
      </c>
      <c r="EC18" s="16">
        <f t="shared" ref="EC18:GN18" ca="1" si="36">RAND()*(0.17-0.16)+0.16</f>
        <v>0.16414465966617617</v>
      </c>
      <c r="ED18" s="16">
        <f t="shared" ca="1" si="36"/>
        <v>0.16270123869985181</v>
      </c>
      <c r="EE18" s="16">
        <f t="shared" ca="1" si="36"/>
        <v>0.16316757399489357</v>
      </c>
      <c r="EF18" s="16">
        <f t="shared" ca="1" si="36"/>
        <v>0.16165573107169035</v>
      </c>
      <c r="EG18" s="16">
        <f t="shared" ca="1" si="36"/>
        <v>0.16149342918329659</v>
      </c>
      <c r="EH18" s="16">
        <f t="shared" ca="1" si="36"/>
        <v>0.16264871613429105</v>
      </c>
      <c r="EI18" s="16">
        <f t="shared" ca="1" si="36"/>
        <v>0.16968382906629711</v>
      </c>
      <c r="EJ18" s="16">
        <f t="shared" ca="1" si="36"/>
        <v>0.16197196063025499</v>
      </c>
      <c r="EK18" s="16">
        <f t="shared" ca="1" si="36"/>
        <v>0.16774788088996767</v>
      </c>
      <c r="EL18" s="16">
        <f t="shared" ca="1" si="36"/>
        <v>0.16231531684525266</v>
      </c>
      <c r="EM18" s="16">
        <f t="shared" ca="1" si="36"/>
        <v>0.16916143352381818</v>
      </c>
      <c r="EN18" s="16">
        <f t="shared" ca="1" si="36"/>
        <v>0.16024657801841519</v>
      </c>
      <c r="EO18" s="16">
        <f t="shared" ca="1" si="36"/>
        <v>0.16566104805269599</v>
      </c>
      <c r="EP18" s="16">
        <f t="shared" ca="1" si="36"/>
        <v>0.16362525977632361</v>
      </c>
      <c r="EQ18" s="16">
        <f t="shared" ca="1" si="36"/>
        <v>0.16553292297480016</v>
      </c>
      <c r="ER18" s="16">
        <f t="shared" ca="1" si="36"/>
        <v>0.16553899707066366</v>
      </c>
      <c r="ES18" s="16">
        <f t="shared" ca="1" si="36"/>
        <v>0.16892767442685169</v>
      </c>
      <c r="ET18" s="16">
        <f t="shared" ca="1" si="36"/>
        <v>0.16817592301520068</v>
      </c>
      <c r="EU18" s="16">
        <f t="shared" ca="1" si="36"/>
        <v>0.16307770350611539</v>
      </c>
      <c r="EV18" s="16">
        <f t="shared" ca="1" si="36"/>
        <v>0.16848551219950361</v>
      </c>
      <c r="EW18" s="16">
        <f t="shared" ca="1" si="36"/>
        <v>0.16516693790087861</v>
      </c>
      <c r="EX18" s="16">
        <f t="shared" ca="1" si="36"/>
        <v>0.1691526793159088</v>
      </c>
      <c r="EY18" s="16">
        <f t="shared" ca="1" si="36"/>
        <v>0.16619279902293821</v>
      </c>
      <c r="EZ18" s="16">
        <f t="shared" ca="1" si="36"/>
        <v>0.16004953010962714</v>
      </c>
      <c r="FA18" s="16">
        <f t="shared" ca="1" si="36"/>
        <v>0.16021137445600864</v>
      </c>
      <c r="FB18" s="16">
        <f t="shared" ca="1" si="36"/>
        <v>0.16697218651733586</v>
      </c>
      <c r="FC18" s="16">
        <f t="shared" ca="1" si="36"/>
        <v>0.16100725547269468</v>
      </c>
      <c r="FD18" s="16">
        <f t="shared" ca="1" si="36"/>
        <v>0.16207429038935542</v>
      </c>
      <c r="FE18" s="16">
        <f t="shared" ca="1" si="36"/>
        <v>0.16877578797265896</v>
      </c>
      <c r="FF18" s="16">
        <f t="shared" ca="1" si="36"/>
        <v>0.16755528098086089</v>
      </c>
      <c r="FG18" s="16">
        <f t="shared" ca="1" si="36"/>
        <v>0.1642115536761434</v>
      </c>
      <c r="FH18" s="16">
        <f t="shared" ca="1" si="36"/>
        <v>0.16521729242658598</v>
      </c>
      <c r="FI18" s="16">
        <f t="shared" ca="1" si="36"/>
        <v>0.16199878191058026</v>
      </c>
      <c r="FJ18" s="16">
        <f t="shared" ca="1" si="36"/>
        <v>0.16703973195076499</v>
      </c>
      <c r="FK18" s="16">
        <f t="shared" ca="1" si="36"/>
        <v>0.16822472867125154</v>
      </c>
      <c r="FL18" s="16">
        <f t="shared" ca="1" si="36"/>
        <v>0.16128881263833528</v>
      </c>
      <c r="FM18" s="16">
        <f t="shared" ca="1" si="36"/>
        <v>0.16803851672393594</v>
      </c>
      <c r="FN18" s="16">
        <f t="shared" ca="1" si="36"/>
        <v>0.16188173538689068</v>
      </c>
      <c r="FO18" s="16">
        <f t="shared" ca="1" si="36"/>
        <v>0.16382273185684232</v>
      </c>
      <c r="FP18" s="16">
        <f t="shared" ca="1" si="36"/>
        <v>0.16592614162305985</v>
      </c>
      <c r="FQ18" s="16">
        <f t="shared" ca="1" si="36"/>
        <v>0.16336436355763034</v>
      </c>
      <c r="FR18" s="16">
        <f t="shared" ca="1" si="36"/>
        <v>0.16287291611857535</v>
      </c>
      <c r="FS18" s="16">
        <f t="shared" ca="1" si="36"/>
        <v>0.16633225341017768</v>
      </c>
      <c r="FT18" s="16">
        <f t="shared" ca="1" si="36"/>
        <v>0.16751897885847089</v>
      </c>
      <c r="FU18" s="16">
        <f t="shared" ca="1" si="36"/>
        <v>0.1647527172007914</v>
      </c>
      <c r="FV18" s="16">
        <f t="shared" ca="1" si="36"/>
        <v>0.16785744704351427</v>
      </c>
      <c r="FW18" s="16">
        <f t="shared" ca="1" si="36"/>
        <v>0.16161897974146591</v>
      </c>
      <c r="FX18" s="16">
        <f t="shared" ca="1" si="36"/>
        <v>0.16020135352754389</v>
      </c>
      <c r="FY18" s="16">
        <f t="shared" ca="1" si="36"/>
        <v>0.16759946549518659</v>
      </c>
      <c r="FZ18" s="16">
        <f t="shared" ca="1" si="36"/>
        <v>0.16862633060959806</v>
      </c>
      <c r="GA18" s="16">
        <f t="shared" ca="1" si="36"/>
        <v>0.16411507161362976</v>
      </c>
      <c r="GB18" s="16">
        <f t="shared" ca="1" si="36"/>
        <v>0.16654681230576104</v>
      </c>
      <c r="GC18" s="16">
        <f t="shared" ca="1" si="36"/>
        <v>0.16713942371634363</v>
      </c>
      <c r="GD18" s="16">
        <f t="shared" ca="1" si="36"/>
        <v>0.16013796969344934</v>
      </c>
      <c r="GE18" s="16">
        <f t="shared" ca="1" si="36"/>
        <v>0.16092938079994776</v>
      </c>
      <c r="GF18" s="16">
        <f t="shared" ca="1" si="36"/>
        <v>0.16568513774619772</v>
      </c>
      <c r="GG18" s="16">
        <f t="shared" ca="1" si="36"/>
        <v>0.16501971796692635</v>
      </c>
      <c r="GH18" s="16">
        <f t="shared" ca="1" si="36"/>
        <v>0.16622230064411958</v>
      </c>
      <c r="GI18" s="16">
        <f t="shared" ca="1" si="36"/>
        <v>0.16221447739899764</v>
      </c>
      <c r="GJ18" s="16">
        <f t="shared" ca="1" si="36"/>
        <v>0.16064982588299531</v>
      </c>
      <c r="GK18" s="16">
        <f t="shared" ca="1" si="36"/>
        <v>0.16286919575340911</v>
      </c>
      <c r="GL18" s="16">
        <f t="shared" ca="1" si="36"/>
        <v>0.16118890638551847</v>
      </c>
      <c r="GM18" s="16">
        <f t="shared" ca="1" si="36"/>
        <v>0.16400913442418213</v>
      </c>
      <c r="GN18" s="16">
        <f t="shared" ca="1" si="36"/>
        <v>0.167903256754038</v>
      </c>
      <c r="GO18" s="16">
        <f t="shared" ref="GO18:IZ18" ca="1" si="37">RAND()*(0.17-0.16)+0.16</f>
        <v>0.16284906563161386</v>
      </c>
      <c r="GP18" s="16">
        <f t="shared" ca="1" si="37"/>
        <v>0.16746414766258469</v>
      </c>
      <c r="GQ18" s="16">
        <f t="shared" ca="1" si="37"/>
        <v>0.16087548475977745</v>
      </c>
      <c r="GR18" s="16">
        <f t="shared" ca="1" si="37"/>
        <v>0.16140823449353264</v>
      </c>
      <c r="GS18" s="16">
        <f t="shared" ca="1" si="37"/>
        <v>0.16540187723088831</v>
      </c>
      <c r="GT18" s="16">
        <f t="shared" ca="1" si="37"/>
        <v>0.16838396797710181</v>
      </c>
      <c r="GU18" s="16">
        <f t="shared" ca="1" si="37"/>
        <v>0.16922912537188792</v>
      </c>
      <c r="GV18" s="16">
        <f t="shared" ca="1" si="37"/>
        <v>0.16160148113013453</v>
      </c>
      <c r="GW18" s="16">
        <f t="shared" ca="1" si="37"/>
        <v>0.16827739510556214</v>
      </c>
      <c r="GX18" s="16">
        <f t="shared" ca="1" si="37"/>
        <v>0.16246137229498575</v>
      </c>
      <c r="GY18" s="16">
        <f t="shared" ca="1" si="37"/>
        <v>0.16885461138731819</v>
      </c>
      <c r="GZ18" s="16">
        <f t="shared" ca="1" si="37"/>
        <v>0.16953962710833953</v>
      </c>
      <c r="HA18" s="16">
        <f t="shared" ca="1" si="37"/>
        <v>0.16282987562826515</v>
      </c>
      <c r="HB18" s="16">
        <f t="shared" ca="1" si="37"/>
        <v>0.16534376993147243</v>
      </c>
      <c r="HC18" s="16">
        <f t="shared" ca="1" si="37"/>
        <v>0.16798355263616979</v>
      </c>
      <c r="HD18" s="16">
        <f t="shared" ca="1" si="37"/>
        <v>0.16992196886543159</v>
      </c>
      <c r="HE18" s="16">
        <f t="shared" ca="1" si="37"/>
        <v>0.16992267383736201</v>
      </c>
      <c r="HF18" s="16">
        <f t="shared" ca="1" si="37"/>
        <v>0.16553946460207902</v>
      </c>
      <c r="HG18" s="16">
        <f t="shared" ca="1" si="37"/>
        <v>0.16936786513816424</v>
      </c>
      <c r="HH18" s="16">
        <f t="shared" ca="1" si="37"/>
        <v>0.16758164513863058</v>
      </c>
      <c r="HI18" s="16">
        <f t="shared" ca="1" si="37"/>
        <v>0.16475737088642359</v>
      </c>
      <c r="HJ18" s="16">
        <f t="shared" ca="1" si="37"/>
        <v>0.1621540912523548</v>
      </c>
      <c r="HK18" s="16">
        <f t="shared" ca="1" si="37"/>
        <v>0.16490016859343842</v>
      </c>
      <c r="HL18" s="16">
        <f t="shared" ca="1" si="37"/>
        <v>0.16888181065236704</v>
      </c>
      <c r="HM18" s="16">
        <f t="shared" ca="1" si="37"/>
        <v>0.1637424910412266</v>
      </c>
      <c r="HN18" s="16">
        <f t="shared" ca="1" si="37"/>
        <v>0.16799322607101627</v>
      </c>
      <c r="HO18" s="16">
        <f t="shared" ca="1" si="37"/>
        <v>0.1679729033264544</v>
      </c>
      <c r="HP18" s="16">
        <f t="shared" ca="1" si="37"/>
        <v>0.16038523682787909</v>
      </c>
      <c r="HQ18" s="16">
        <f t="shared" ca="1" si="37"/>
        <v>0.16000452298161247</v>
      </c>
      <c r="HR18" s="16">
        <f t="shared" ca="1" si="37"/>
        <v>0.16854448220154214</v>
      </c>
      <c r="HS18" s="16">
        <f t="shared" ca="1" si="37"/>
        <v>0.16901477980349947</v>
      </c>
      <c r="HT18" s="16">
        <f t="shared" ca="1" si="37"/>
        <v>0.16341948684810645</v>
      </c>
      <c r="HU18" s="16">
        <f t="shared" ca="1" si="37"/>
        <v>0.16729986328826627</v>
      </c>
      <c r="HV18" s="16">
        <f t="shared" ca="1" si="37"/>
        <v>0.1664739075844236</v>
      </c>
      <c r="HW18" s="16">
        <f t="shared" ca="1" si="37"/>
        <v>0.16747224430197596</v>
      </c>
      <c r="HX18" s="16">
        <f t="shared" ca="1" si="37"/>
        <v>0.16179551222127439</v>
      </c>
      <c r="HY18" s="16">
        <f t="shared" ca="1" si="37"/>
        <v>0.16424333426289592</v>
      </c>
      <c r="HZ18" s="16">
        <f t="shared" ca="1" si="37"/>
        <v>0.16295136077234409</v>
      </c>
      <c r="IA18" s="16">
        <f t="shared" ca="1" si="37"/>
        <v>0.16494791941722664</v>
      </c>
      <c r="IB18" s="16">
        <f t="shared" ca="1" si="37"/>
        <v>0.1659156503667801</v>
      </c>
      <c r="IC18" s="16">
        <f t="shared" ca="1" si="37"/>
        <v>0.1678187094754616</v>
      </c>
      <c r="ID18" s="16">
        <f t="shared" ca="1" si="37"/>
        <v>0.16400314350755502</v>
      </c>
      <c r="IE18" s="16">
        <f t="shared" ca="1" si="37"/>
        <v>0.16075525269702995</v>
      </c>
      <c r="IF18" s="16">
        <f t="shared" ca="1" si="37"/>
        <v>0.1638190012407709</v>
      </c>
      <c r="IG18" s="16">
        <f t="shared" ca="1" si="37"/>
        <v>0.16557236001192935</v>
      </c>
      <c r="IH18" s="16">
        <f t="shared" ca="1" si="37"/>
        <v>0.16510936427521991</v>
      </c>
      <c r="II18" s="16">
        <f t="shared" ca="1" si="37"/>
        <v>0.16870663790908405</v>
      </c>
      <c r="IJ18" s="16">
        <f t="shared" ca="1" si="37"/>
        <v>0.16166569056688865</v>
      </c>
      <c r="IK18" s="16">
        <f t="shared" ca="1" si="37"/>
        <v>0.16724010090805483</v>
      </c>
      <c r="IL18" s="16">
        <f t="shared" ca="1" si="37"/>
        <v>0.16272429045855832</v>
      </c>
      <c r="IM18" s="16">
        <f t="shared" ca="1" si="37"/>
        <v>0.16204236346773762</v>
      </c>
      <c r="IN18" s="16">
        <f t="shared" ca="1" si="37"/>
        <v>0.16620548170149033</v>
      </c>
      <c r="IO18" s="16">
        <f t="shared" ca="1" si="37"/>
        <v>0.16151735239995413</v>
      </c>
      <c r="IP18" s="16">
        <f t="shared" ca="1" si="37"/>
        <v>0.1628595570932411</v>
      </c>
      <c r="IQ18" s="16">
        <f t="shared" ca="1" si="37"/>
        <v>0.16607667890534727</v>
      </c>
      <c r="IR18" s="16">
        <f t="shared" ca="1" si="37"/>
        <v>0.16524771541239863</v>
      </c>
      <c r="IS18" s="16">
        <f t="shared" ca="1" si="37"/>
        <v>0.16956237354626136</v>
      </c>
      <c r="IT18" s="16">
        <f t="shared" ca="1" si="37"/>
        <v>0.16880986253525496</v>
      </c>
      <c r="IU18" s="16">
        <f t="shared" ca="1" si="37"/>
        <v>0.16632071733749554</v>
      </c>
      <c r="IV18" s="16">
        <f t="shared" ca="1" si="37"/>
        <v>0.16637669331231997</v>
      </c>
      <c r="IW18" s="16">
        <f t="shared" ca="1" si="37"/>
        <v>0.16085512012715675</v>
      </c>
      <c r="IX18" s="16">
        <f t="shared" ca="1" si="37"/>
        <v>0.16357898827309325</v>
      </c>
      <c r="IY18" s="16">
        <f t="shared" ca="1" si="37"/>
        <v>0.16980845842537151</v>
      </c>
      <c r="IZ18" s="16">
        <f t="shared" ca="1" si="37"/>
        <v>0.1662808321805809</v>
      </c>
      <c r="JA18" s="16">
        <f t="shared" ref="JA18:LL18" ca="1" si="38">RAND()*(0.17-0.16)+0.16</f>
        <v>0.16640754099823951</v>
      </c>
      <c r="JB18" s="16">
        <f t="shared" ca="1" si="38"/>
        <v>0.16606128447473886</v>
      </c>
      <c r="JC18" s="16">
        <f t="shared" ca="1" si="38"/>
        <v>0.16504173878872994</v>
      </c>
      <c r="JD18" s="16">
        <f t="shared" ca="1" si="38"/>
        <v>0.16461140861537127</v>
      </c>
      <c r="JE18" s="16">
        <f t="shared" ca="1" si="38"/>
        <v>0.16017424301118305</v>
      </c>
      <c r="JF18" s="16">
        <f t="shared" ca="1" si="38"/>
        <v>0.16223970853481939</v>
      </c>
      <c r="JG18" s="16">
        <f t="shared" ca="1" si="38"/>
        <v>0.16186314464880536</v>
      </c>
      <c r="JH18" s="16">
        <f t="shared" ca="1" si="38"/>
        <v>0.16507974436472928</v>
      </c>
      <c r="JI18" s="16">
        <f t="shared" ca="1" si="38"/>
        <v>0.16383535738460622</v>
      </c>
      <c r="JJ18" s="16">
        <f t="shared" ca="1" si="38"/>
        <v>0.16288605728238448</v>
      </c>
      <c r="JK18" s="16">
        <f t="shared" ca="1" si="38"/>
        <v>0.16043889470095563</v>
      </c>
      <c r="JL18" s="16">
        <f t="shared" ca="1" si="38"/>
        <v>0.16665932407112133</v>
      </c>
      <c r="JM18" s="16">
        <f t="shared" ca="1" si="38"/>
        <v>0.160250786064837</v>
      </c>
      <c r="JN18" s="16">
        <f t="shared" ca="1" si="38"/>
        <v>0.16511563397595561</v>
      </c>
      <c r="JO18" s="16">
        <f t="shared" ca="1" si="38"/>
        <v>0.16815646268906953</v>
      </c>
      <c r="JP18" s="16">
        <f t="shared" ca="1" si="38"/>
        <v>0.16354268621964752</v>
      </c>
      <c r="JQ18" s="16">
        <f t="shared" ca="1" si="38"/>
        <v>0.16915271304274188</v>
      </c>
      <c r="JR18" s="16">
        <f t="shared" ca="1" si="38"/>
        <v>0.16796187801817933</v>
      </c>
      <c r="JS18" s="16">
        <f t="shared" ca="1" si="38"/>
        <v>0.16260880307539985</v>
      </c>
      <c r="JT18" s="16">
        <f t="shared" ca="1" si="38"/>
        <v>0.16162312380671995</v>
      </c>
      <c r="JU18" s="16">
        <f t="shared" ca="1" si="38"/>
        <v>0.16287565001176971</v>
      </c>
      <c r="JV18" s="16">
        <f t="shared" ca="1" si="38"/>
        <v>0.16975844328209971</v>
      </c>
      <c r="JW18" s="16">
        <f t="shared" ca="1" si="38"/>
        <v>0.16517601206634344</v>
      </c>
      <c r="JX18" s="16">
        <f t="shared" ca="1" si="38"/>
        <v>0.16161272914556205</v>
      </c>
      <c r="JY18" s="16">
        <f t="shared" ca="1" si="38"/>
        <v>0.16405220682597557</v>
      </c>
      <c r="JZ18" s="16">
        <f t="shared" ca="1" si="38"/>
        <v>0.16873841213892804</v>
      </c>
      <c r="KA18" s="16">
        <f t="shared" ca="1" si="38"/>
        <v>0.16442189197699555</v>
      </c>
      <c r="KB18" s="16">
        <f t="shared" ca="1" si="38"/>
        <v>0.16953523230880577</v>
      </c>
      <c r="KC18" s="16">
        <f t="shared" ca="1" si="38"/>
        <v>0.16614811047834854</v>
      </c>
      <c r="KD18" s="16">
        <f t="shared" ca="1" si="38"/>
        <v>0.16860339936830809</v>
      </c>
      <c r="KE18" s="16">
        <f t="shared" ca="1" si="38"/>
        <v>0.16407016832989663</v>
      </c>
      <c r="KF18" s="16">
        <f t="shared" ca="1" si="38"/>
        <v>0.16319705569320392</v>
      </c>
      <c r="KG18" s="16">
        <f t="shared" ca="1" si="38"/>
        <v>0.16673213928723718</v>
      </c>
      <c r="KH18" s="16">
        <f t="shared" ca="1" si="38"/>
        <v>0.16862810332158354</v>
      </c>
      <c r="KI18" s="16">
        <f t="shared" ca="1" si="38"/>
        <v>0.16984161283545124</v>
      </c>
      <c r="KJ18" s="16">
        <f t="shared" ca="1" si="38"/>
        <v>0.16563847054363978</v>
      </c>
      <c r="KK18" s="16">
        <f t="shared" ca="1" si="38"/>
        <v>0.16371187655859973</v>
      </c>
      <c r="KL18" s="16">
        <f t="shared" ca="1" si="38"/>
        <v>0.16782293788455441</v>
      </c>
      <c r="KM18" s="16">
        <f t="shared" ca="1" si="38"/>
        <v>0.16365638596857418</v>
      </c>
      <c r="KN18" s="16">
        <f t="shared" ca="1" si="38"/>
        <v>0.16620183751264533</v>
      </c>
      <c r="KO18" s="16">
        <f t="shared" ca="1" si="38"/>
        <v>0.16816386979620951</v>
      </c>
      <c r="KP18" s="16">
        <f t="shared" ca="1" si="38"/>
        <v>0.16126663100461841</v>
      </c>
      <c r="KQ18" s="16">
        <f t="shared" ca="1" si="38"/>
        <v>0.16204210186060214</v>
      </c>
      <c r="KR18" s="16">
        <f t="shared" ca="1" si="38"/>
        <v>0.16863539187862134</v>
      </c>
      <c r="KS18" s="16">
        <f t="shared" ca="1" si="38"/>
        <v>0.16482356296923975</v>
      </c>
      <c r="KT18" s="16">
        <f t="shared" ca="1" si="38"/>
        <v>0.16982369495618715</v>
      </c>
      <c r="KU18" s="16">
        <f t="shared" ca="1" si="38"/>
        <v>0.16364046436719881</v>
      </c>
      <c r="KV18" s="16">
        <f t="shared" ca="1" si="38"/>
        <v>0.1698107644572715</v>
      </c>
      <c r="KW18" s="16">
        <f t="shared" ca="1" si="38"/>
        <v>0.16256828856924133</v>
      </c>
      <c r="KX18" s="16">
        <f t="shared" ca="1" si="38"/>
        <v>0.1619765265517018</v>
      </c>
      <c r="KY18" s="16">
        <f t="shared" ca="1" si="38"/>
        <v>0.16508417817896312</v>
      </c>
      <c r="KZ18" s="16">
        <f t="shared" ca="1" si="38"/>
        <v>0.16768630842766949</v>
      </c>
      <c r="LA18" s="16">
        <f t="shared" ca="1" si="38"/>
        <v>0.16914646499664521</v>
      </c>
      <c r="LB18" s="16">
        <f t="shared" ca="1" si="38"/>
        <v>0.16872819174826753</v>
      </c>
      <c r="LC18" s="16">
        <f t="shared" ca="1" si="38"/>
        <v>0.16320421894625264</v>
      </c>
      <c r="LD18" s="16">
        <f t="shared" ca="1" si="38"/>
        <v>0.16053691336557913</v>
      </c>
      <c r="LE18" s="16">
        <f t="shared" ca="1" si="38"/>
        <v>0.16844983603339247</v>
      </c>
      <c r="LF18" s="16">
        <f t="shared" ca="1" si="38"/>
        <v>0.16838704189490086</v>
      </c>
      <c r="LG18" s="16">
        <f t="shared" ca="1" si="38"/>
        <v>0.16726549811440702</v>
      </c>
      <c r="LH18" s="16">
        <f t="shared" ca="1" si="38"/>
        <v>0.16159162401020219</v>
      </c>
      <c r="LI18" s="16">
        <f t="shared" ca="1" si="38"/>
        <v>0.16150571303297079</v>
      </c>
      <c r="LJ18" s="16">
        <f t="shared" ca="1" si="38"/>
        <v>0.16540228684292141</v>
      </c>
      <c r="LK18" s="16">
        <f t="shared" ca="1" si="38"/>
        <v>0.16533730550855832</v>
      </c>
      <c r="LL18" s="16">
        <f t="shared" ca="1" si="38"/>
        <v>0.1681253652657691</v>
      </c>
      <c r="LM18" s="16">
        <f t="shared" ref="LM18:NX18" ca="1" si="39">RAND()*(0.17-0.16)+0.16</f>
        <v>0.16583528720744484</v>
      </c>
      <c r="LN18" s="16">
        <f t="shared" ca="1" si="39"/>
        <v>0.1619839678266681</v>
      </c>
      <c r="LO18" s="16">
        <f t="shared" ca="1" si="39"/>
        <v>0.1632913787544602</v>
      </c>
      <c r="LP18" s="16">
        <f t="shared" ca="1" si="39"/>
        <v>0.16723062139513492</v>
      </c>
      <c r="LQ18" s="16">
        <f t="shared" ca="1" si="39"/>
        <v>0.16050869340925214</v>
      </c>
      <c r="LR18" s="16">
        <f t="shared" ca="1" si="39"/>
        <v>0.16553223692769509</v>
      </c>
      <c r="LS18" s="16">
        <f t="shared" ca="1" si="39"/>
        <v>0.16703547761397403</v>
      </c>
      <c r="LT18" s="16">
        <f t="shared" ca="1" si="39"/>
        <v>0.16844095367093584</v>
      </c>
      <c r="LU18" s="16">
        <f t="shared" ca="1" si="39"/>
        <v>0.1696022657282934</v>
      </c>
      <c r="LV18" s="16">
        <f t="shared" ca="1" si="39"/>
        <v>0.1693041973647097</v>
      </c>
      <c r="LW18" s="16">
        <f t="shared" ca="1" si="39"/>
        <v>0.16851338534887933</v>
      </c>
      <c r="LX18" s="16">
        <f t="shared" ca="1" si="39"/>
        <v>0.16018795125570601</v>
      </c>
      <c r="LY18" s="16">
        <f t="shared" ca="1" si="39"/>
        <v>0.16676794087256536</v>
      </c>
      <c r="LZ18" s="16">
        <f t="shared" ca="1" si="39"/>
        <v>0.16824951910830543</v>
      </c>
      <c r="MA18" s="16">
        <f t="shared" ca="1" si="39"/>
        <v>0.16658171696996346</v>
      </c>
      <c r="MB18" s="16">
        <f t="shared" ca="1" si="39"/>
        <v>0.16328817470054344</v>
      </c>
      <c r="MC18" s="16">
        <f t="shared" ca="1" si="39"/>
        <v>0.16434012325797367</v>
      </c>
      <c r="MD18" s="16">
        <f t="shared" ca="1" si="39"/>
        <v>0.16824802735808264</v>
      </c>
      <c r="ME18" s="16">
        <f t="shared" ca="1" si="39"/>
        <v>0.16347803135653616</v>
      </c>
      <c r="MF18" s="16">
        <f t="shared" ca="1" si="39"/>
        <v>0.16501120731545757</v>
      </c>
      <c r="MG18" s="16">
        <f t="shared" ca="1" si="39"/>
        <v>0.16692973761124852</v>
      </c>
      <c r="MH18" s="16">
        <f t="shared" ca="1" si="39"/>
        <v>0.16848802671010496</v>
      </c>
      <c r="MI18" s="16">
        <f t="shared" ca="1" si="39"/>
        <v>0.16850066101443803</v>
      </c>
      <c r="MJ18" s="16">
        <f t="shared" ca="1" si="39"/>
        <v>0.16793316254439902</v>
      </c>
      <c r="MK18" s="16">
        <f t="shared" ca="1" si="39"/>
        <v>0.1669300251622963</v>
      </c>
      <c r="ML18" s="16">
        <f t="shared" ca="1" si="39"/>
        <v>0.16083759959326105</v>
      </c>
      <c r="MM18" s="16">
        <f t="shared" ca="1" si="39"/>
        <v>0.16417810711850225</v>
      </c>
      <c r="MN18" s="16">
        <f t="shared" ca="1" si="39"/>
        <v>0.16473753717575071</v>
      </c>
      <c r="MO18" s="16">
        <f t="shared" ca="1" si="39"/>
        <v>0.16080167831213968</v>
      </c>
      <c r="MP18" s="16">
        <f t="shared" ca="1" si="39"/>
        <v>0.16665804217974797</v>
      </c>
      <c r="MQ18" s="16">
        <f t="shared" ca="1" si="39"/>
        <v>0.16590427782504413</v>
      </c>
      <c r="MR18" s="16">
        <f t="shared" ca="1" si="39"/>
        <v>0.16790179138840916</v>
      </c>
      <c r="MS18" s="16">
        <f t="shared" ca="1" si="39"/>
        <v>0.16693316539212508</v>
      </c>
      <c r="MT18" s="16">
        <f t="shared" ca="1" si="39"/>
        <v>0.1629307912062492</v>
      </c>
      <c r="MU18" s="16">
        <f t="shared" ca="1" si="39"/>
        <v>0.16443352801443958</v>
      </c>
      <c r="MV18" s="16">
        <f t="shared" ca="1" si="39"/>
        <v>0.16290452760699251</v>
      </c>
      <c r="MW18" s="16">
        <f t="shared" ca="1" si="39"/>
        <v>0.16055705768938869</v>
      </c>
      <c r="MX18" s="16">
        <f t="shared" ca="1" si="39"/>
        <v>0.1662469213767713</v>
      </c>
      <c r="MY18" s="16">
        <f t="shared" ca="1" si="39"/>
        <v>0.16785727146298829</v>
      </c>
      <c r="MZ18" s="16">
        <f t="shared" ca="1" si="39"/>
        <v>0.16665025627391949</v>
      </c>
      <c r="NA18" s="16">
        <f t="shared" ca="1" si="39"/>
        <v>0.16279966376602314</v>
      </c>
      <c r="NB18" s="16">
        <f t="shared" ca="1" si="39"/>
        <v>0.16924442210312685</v>
      </c>
      <c r="NC18" s="16">
        <f t="shared" ca="1" si="39"/>
        <v>0.16028094494535772</v>
      </c>
      <c r="ND18" s="16">
        <f t="shared" ca="1" si="39"/>
        <v>0.16941772455143148</v>
      </c>
      <c r="NE18" s="16">
        <f t="shared" ca="1" si="39"/>
        <v>0.16936310972019836</v>
      </c>
      <c r="NF18" s="16">
        <f t="shared" ca="1" si="39"/>
        <v>0.16015052780254721</v>
      </c>
      <c r="NG18" s="16">
        <f t="shared" ca="1" si="39"/>
        <v>0.16000620149331804</v>
      </c>
      <c r="NH18" s="16">
        <f t="shared" ca="1" si="39"/>
        <v>0.16172313948234507</v>
      </c>
      <c r="NI18" s="16">
        <f t="shared" ca="1" si="39"/>
        <v>0.16003157153812061</v>
      </c>
      <c r="NJ18" s="16">
        <f t="shared" ca="1" si="39"/>
        <v>0.16713224587119291</v>
      </c>
      <c r="NK18" s="16">
        <f t="shared" ca="1" si="39"/>
        <v>0.16312846763006431</v>
      </c>
      <c r="NL18" s="16">
        <f t="shared" ca="1" si="39"/>
        <v>0.16493930324504147</v>
      </c>
      <c r="NM18" s="16">
        <f t="shared" ca="1" si="39"/>
        <v>0.16300700743523608</v>
      </c>
      <c r="NN18" s="16">
        <f t="shared" ca="1" si="39"/>
        <v>0.16816550836701832</v>
      </c>
      <c r="NO18" s="16">
        <f t="shared" ca="1" si="39"/>
        <v>0.16510134907406537</v>
      </c>
      <c r="NP18" s="16">
        <f t="shared" ca="1" si="39"/>
        <v>0.16960418286462037</v>
      </c>
      <c r="NQ18" s="16">
        <f t="shared" ca="1" si="39"/>
        <v>0.16775364114338101</v>
      </c>
      <c r="NR18" s="16">
        <f t="shared" ca="1" si="39"/>
        <v>0.16321542494561198</v>
      </c>
      <c r="NS18" s="16">
        <f t="shared" ca="1" si="39"/>
        <v>0.16210774240413414</v>
      </c>
      <c r="NT18" s="16">
        <f t="shared" ca="1" si="39"/>
        <v>0.16352400674362927</v>
      </c>
      <c r="NU18" s="16">
        <f t="shared" ca="1" si="39"/>
        <v>0.16716340431250792</v>
      </c>
      <c r="NV18" s="16">
        <f t="shared" ca="1" si="39"/>
        <v>0.16424740133469895</v>
      </c>
      <c r="NW18" s="16">
        <f t="shared" ca="1" si="39"/>
        <v>0.16709002769823222</v>
      </c>
      <c r="NX18" s="16">
        <f t="shared" ca="1" si="39"/>
        <v>0.16647194252272857</v>
      </c>
      <c r="NY18" s="16">
        <f t="shared" ref="NY18:QJ18" ca="1" si="40">RAND()*(0.17-0.16)+0.16</f>
        <v>0.16609391663204587</v>
      </c>
      <c r="NZ18" s="16">
        <f t="shared" ca="1" si="40"/>
        <v>0.16690639663386631</v>
      </c>
      <c r="OA18" s="16">
        <f t="shared" ca="1" si="40"/>
        <v>0.16084139838522565</v>
      </c>
      <c r="OB18" s="16">
        <f t="shared" ca="1" si="40"/>
        <v>0.16071727701373453</v>
      </c>
      <c r="OC18" s="16">
        <f t="shared" ca="1" si="40"/>
        <v>0.16629130115429447</v>
      </c>
      <c r="OD18" s="16">
        <f t="shared" ca="1" si="40"/>
        <v>0.16013038967914436</v>
      </c>
      <c r="OE18" s="16">
        <f t="shared" ca="1" si="40"/>
        <v>0.16512129253148775</v>
      </c>
      <c r="OF18" s="16">
        <f t="shared" ca="1" si="40"/>
        <v>0.16095313273740872</v>
      </c>
      <c r="OG18" s="16">
        <f t="shared" ca="1" si="40"/>
        <v>0.16443404934009095</v>
      </c>
      <c r="OH18" s="16">
        <f t="shared" ca="1" si="40"/>
        <v>0.16133077512080363</v>
      </c>
      <c r="OI18" s="16">
        <f t="shared" ca="1" si="40"/>
        <v>0.16904527505750466</v>
      </c>
      <c r="OJ18" s="16">
        <f t="shared" ca="1" si="40"/>
        <v>0.16081548384103669</v>
      </c>
      <c r="OK18" s="16">
        <f t="shared" ca="1" si="40"/>
        <v>0.16961197268397829</v>
      </c>
      <c r="OL18" s="16">
        <f t="shared" ca="1" si="40"/>
        <v>0.16898617675415104</v>
      </c>
      <c r="OM18" s="16">
        <f t="shared" ca="1" si="40"/>
        <v>0.16377115105142709</v>
      </c>
      <c r="ON18" s="16">
        <f t="shared" ca="1" si="40"/>
        <v>0.16080850607376079</v>
      </c>
      <c r="OO18" s="16">
        <f t="shared" ca="1" si="40"/>
        <v>0.16746234853214886</v>
      </c>
      <c r="OP18" s="16">
        <f t="shared" ca="1" si="40"/>
        <v>0.16935192791445622</v>
      </c>
      <c r="OQ18" s="16">
        <f t="shared" ca="1" si="40"/>
        <v>0.16126006916082647</v>
      </c>
      <c r="OR18" s="16">
        <f t="shared" ca="1" si="40"/>
        <v>0.1636770084381888</v>
      </c>
      <c r="OS18" s="16">
        <f t="shared" ca="1" si="40"/>
        <v>0.16794252088578107</v>
      </c>
      <c r="OT18" s="16">
        <f t="shared" ca="1" si="40"/>
        <v>0.16079056537036665</v>
      </c>
      <c r="OU18" s="16">
        <f t="shared" ca="1" si="40"/>
        <v>0.16540513551217198</v>
      </c>
      <c r="OV18" s="16">
        <f t="shared" ca="1" si="40"/>
        <v>0.16383155043784403</v>
      </c>
      <c r="OW18" s="16">
        <f t="shared" ca="1" si="40"/>
        <v>0.1616951542254105</v>
      </c>
      <c r="OX18" s="16">
        <f t="shared" ca="1" si="40"/>
        <v>0.16356270382965599</v>
      </c>
      <c r="OY18" s="16">
        <f t="shared" ca="1" si="40"/>
        <v>0.16111215095828541</v>
      </c>
      <c r="OZ18" s="16">
        <f t="shared" ca="1" si="40"/>
        <v>0.16115514222733235</v>
      </c>
      <c r="PA18" s="16">
        <f t="shared" ca="1" si="40"/>
        <v>0.166359161490271</v>
      </c>
      <c r="PB18" s="16">
        <f t="shared" ca="1" si="40"/>
        <v>0.16558822042427024</v>
      </c>
      <c r="PC18" s="16">
        <f t="shared" ca="1" si="40"/>
        <v>0.16493442133251135</v>
      </c>
      <c r="PD18" s="16">
        <f t="shared" ca="1" si="40"/>
        <v>0.16119966678961453</v>
      </c>
      <c r="PE18" s="16">
        <f t="shared" ca="1" si="40"/>
        <v>0.1688621744390274</v>
      </c>
      <c r="PF18" s="16">
        <f t="shared" ca="1" si="40"/>
        <v>0.16169312719570389</v>
      </c>
      <c r="PG18" s="16">
        <f t="shared" ca="1" si="40"/>
        <v>0.16880706886534735</v>
      </c>
      <c r="PH18" s="16">
        <f t="shared" ca="1" si="40"/>
        <v>0.16276644283011454</v>
      </c>
      <c r="PI18" s="16">
        <f t="shared" ca="1" si="40"/>
        <v>0.16471004810714332</v>
      </c>
      <c r="PJ18" s="16">
        <f t="shared" ca="1" si="40"/>
        <v>0.16707286189490569</v>
      </c>
      <c r="PK18" s="16">
        <f t="shared" ca="1" si="40"/>
        <v>0.16593083933324237</v>
      </c>
      <c r="PL18" s="16">
        <f t="shared" ca="1" si="40"/>
        <v>0.162855489951691</v>
      </c>
      <c r="PM18" s="16">
        <f t="shared" ca="1" si="40"/>
        <v>0.16748916899707231</v>
      </c>
      <c r="PN18" s="16">
        <f t="shared" ca="1" si="40"/>
        <v>0.16957316386649252</v>
      </c>
      <c r="PO18" s="16">
        <f t="shared" ca="1" si="40"/>
        <v>0.16963708076987424</v>
      </c>
      <c r="PP18" s="16">
        <f t="shared" ca="1" si="40"/>
        <v>0.16633659167096526</v>
      </c>
      <c r="PQ18" s="16">
        <f t="shared" ca="1" si="40"/>
        <v>0.16852292176166711</v>
      </c>
      <c r="PR18" s="16">
        <f t="shared" ca="1" si="40"/>
        <v>0.16014156252804465</v>
      </c>
      <c r="PS18" s="16">
        <f t="shared" ca="1" si="40"/>
        <v>0.16509440348208979</v>
      </c>
      <c r="PT18" s="16">
        <f t="shared" ca="1" si="40"/>
        <v>0.16831694499183411</v>
      </c>
      <c r="PU18" s="16">
        <f t="shared" ca="1" si="40"/>
        <v>0.16365788604362741</v>
      </c>
      <c r="PV18" s="16">
        <f t="shared" ca="1" si="40"/>
        <v>0.16203568757608586</v>
      </c>
      <c r="PW18" s="16">
        <f t="shared" ca="1" si="40"/>
        <v>0.16566928423845456</v>
      </c>
      <c r="PX18" s="16">
        <f t="shared" ca="1" si="40"/>
        <v>0.16811239579108786</v>
      </c>
      <c r="PY18" s="16">
        <f t="shared" ca="1" si="40"/>
        <v>0.16787885104752701</v>
      </c>
      <c r="PZ18" s="16">
        <f t="shared" ca="1" si="40"/>
        <v>0.16437493031357525</v>
      </c>
      <c r="QA18" s="16">
        <f t="shared" ca="1" si="40"/>
        <v>0.16778447007332065</v>
      </c>
      <c r="QB18" s="16">
        <f t="shared" ca="1" si="40"/>
        <v>0.16216294679742069</v>
      </c>
      <c r="QC18" s="16">
        <f t="shared" ca="1" si="40"/>
        <v>0.16376422039669453</v>
      </c>
      <c r="QD18" s="16">
        <f t="shared" ca="1" si="40"/>
        <v>0.16141732738566153</v>
      </c>
      <c r="QE18" s="16">
        <f t="shared" ca="1" si="40"/>
        <v>0.16265237452791231</v>
      </c>
      <c r="QF18" s="16">
        <f t="shared" ca="1" si="40"/>
        <v>0.16385573133716419</v>
      </c>
      <c r="QG18" s="16">
        <f t="shared" ca="1" si="40"/>
        <v>0.16464701075970098</v>
      </c>
      <c r="QH18" s="16">
        <f t="shared" ca="1" si="40"/>
        <v>0.16676262207501558</v>
      </c>
      <c r="QI18" s="16">
        <f t="shared" ca="1" si="40"/>
        <v>0.16470656962587499</v>
      </c>
      <c r="QJ18" s="16">
        <f t="shared" ca="1" si="40"/>
        <v>0.16729810147985685</v>
      </c>
      <c r="QK18" s="16">
        <f t="shared" ref="QK18:SV18" ca="1" si="41">RAND()*(0.17-0.16)+0.16</f>
        <v>0.16305586332702074</v>
      </c>
      <c r="QL18" s="16">
        <f t="shared" ca="1" si="41"/>
        <v>0.16341068612716012</v>
      </c>
      <c r="QM18" s="16">
        <f t="shared" ca="1" si="41"/>
        <v>0.1666691864556005</v>
      </c>
      <c r="QN18" s="16">
        <f t="shared" ca="1" si="41"/>
        <v>0.16268325360802002</v>
      </c>
      <c r="QO18" s="16">
        <f t="shared" ca="1" si="41"/>
        <v>0.16024345845145216</v>
      </c>
      <c r="QP18" s="16">
        <f t="shared" ca="1" si="41"/>
        <v>0.16232443942517522</v>
      </c>
      <c r="QQ18" s="16">
        <f t="shared" ca="1" si="41"/>
        <v>0.1629561974286749</v>
      </c>
      <c r="QR18" s="16">
        <f t="shared" ca="1" si="41"/>
        <v>0.16435948095679834</v>
      </c>
      <c r="QS18" s="16">
        <f t="shared" ca="1" si="41"/>
        <v>0.1619264695866954</v>
      </c>
      <c r="QT18" s="16">
        <f t="shared" ca="1" si="41"/>
        <v>0.1676270290031032</v>
      </c>
      <c r="QU18" s="16">
        <f t="shared" ca="1" si="41"/>
        <v>0.16707296524094192</v>
      </c>
      <c r="QV18" s="16">
        <f t="shared" ca="1" si="41"/>
        <v>0.16134733911450236</v>
      </c>
      <c r="QW18" s="16">
        <f t="shared" ca="1" si="41"/>
        <v>0.16106556392977803</v>
      </c>
      <c r="QX18" s="16">
        <f t="shared" ca="1" si="41"/>
        <v>0.168175718563007</v>
      </c>
      <c r="QY18" s="16">
        <f t="shared" ca="1" si="41"/>
        <v>0.16968232258261165</v>
      </c>
      <c r="QZ18" s="16">
        <f t="shared" ca="1" si="41"/>
        <v>0.16294365165839339</v>
      </c>
      <c r="RA18" s="16">
        <f t="shared" ca="1" si="41"/>
        <v>0.16021508673827839</v>
      </c>
      <c r="RB18" s="16">
        <f t="shared" ca="1" si="41"/>
        <v>0.16169008549473929</v>
      </c>
      <c r="RC18" s="16">
        <f t="shared" ca="1" si="41"/>
        <v>0.16630977390477872</v>
      </c>
      <c r="RD18" s="16">
        <f t="shared" ca="1" si="41"/>
        <v>0.16632421097801964</v>
      </c>
      <c r="RE18" s="16">
        <f t="shared" ca="1" si="41"/>
        <v>0.16012941676654868</v>
      </c>
      <c r="RF18" s="16">
        <f t="shared" ca="1" si="41"/>
        <v>0.16635901573761377</v>
      </c>
      <c r="RG18" s="16">
        <f t="shared" ca="1" si="41"/>
        <v>0.16141798442828925</v>
      </c>
      <c r="RH18" s="16">
        <f t="shared" ca="1" si="41"/>
        <v>0.16240524425317115</v>
      </c>
      <c r="RI18" s="16">
        <f t="shared" ca="1" si="41"/>
        <v>0.16032018285379537</v>
      </c>
      <c r="RJ18" s="16">
        <f t="shared" ca="1" si="41"/>
        <v>0.16894904482105746</v>
      </c>
      <c r="RK18" s="16">
        <f t="shared" ca="1" si="41"/>
        <v>0.16987315438965608</v>
      </c>
      <c r="RL18" s="16">
        <f t="shared" ca="1" si="41"/>
        <v>0.16880103237362731</v>
      </c>
      <c r="RM18" s="16">
        <f t="shared" ca="1" si="41"/>
        <v>0.16038525395058228</v>
      </c>
      <c r="RN18" s="16">
        <f t="shared" ca="1" si="41"/>
        <v>0.16318550982068841</v>
      </c>
      <c r="RO18" s="16">
        <f t="shared" ca="1" si="41"/>
        <v>0.16961377411142783</v>
      </c>
      <c r="RP18" s="16">
        <f t="shared" ca="1" si="41"/>
        <v>0.16133961825267723</v>
      </c>
      <c r="RQ18" s="16">
        <f t="shared" ca="1" si="41"/>
        <v>0.16394928167773332</v>
      </c>
      <c r="RR18" s="16">
        <f t="shared" ca="1" si="41"/>
        <v>0.1605981277368865</v>
      </c>
      <c r="RS18" s="16">
        <f t="shared" ca="1" si="41"/>
        <v>0.16734948160398169</v>
      </c>
      <c r="RT18" s="16">
        <f t="shared" ca="1" si="41"/>
        <v>0.16574646330663656</v>
      </c>
      <c r="RU18" s="16">
        <f t="shared" ca="1" si="41"/>
        <v>0.16415514877082002</v>
      </c>
      <c r="RV18" s="16">
        <f t="shared" ca="1" si="41"/>
        <v>0.1683130738061929</v>
      </c>
      <c r="RW18" s="16">
        <f t="shared" ca="1" si="41"/>
        <v>0.16663352866666722</v>
      </c>
      <c r="RX18" s="16">
        <f t="shared" ca="1" si="41"/>
        <v>0.16234183370166652</v>
      </c>
      <c r="RY18" s="16">
        <f t="shared" ca="1" si="41"/>
        <v>0.16931350727917158</v>
      </c>
      <c r="RZ18" s="16">
        <f t="shared" ca="1" si="41"/>
        <v>0.16612129829415231</v>
      </c>
      <c r="SA18" s="16">
        <f t="shared" ca="1" si="41"/>
        <v>0.16767276914387008</v>
      </c>
      <c r="SB18" s="16">
        <f t="shared" ca="1" si="41"/>
        <v>0.16679784193817165</v>
      </c>
      <c r="SC18" s="16">
        <f t="shared" ca="1" si="41"/>
        <v>0.16792883424008084</v>
      </c>
      <c r="SD18" s="16">
        <f t="shared" ca="1" si="41"/>
        <v>0.16696781873508137</v>
      </c>
      <c r="SE18" s="16">
        <f t="shared" ca="1" si="41"/>
        <v>0.16919224893601401</v>
      </c>
      <c r="SF18" s="16">
        <f t="shared" ca="1" si="41"/>
        <v>0.16036156742154212</v>
      </c>
      <c r="SG18" s="16">
        <f t="shared" ca="1" si="41"/>
        <v>0.16834654536254681</v>
      </c>
      <c r="SH18" s="16">
        <f t="shared" ca="1" si="41"/>
        <v>0.16497619337973005</v>
      </c>
      <c r="SI18" s="16">
        <f t="shared" ca="1" si="41"/>
        <v>0.16197509449313446</v>
      </c>
      <c r="SJ18" s="16">
        <f t="shared" ca="1" si="41"/>
        <v>0.16445196386485977</v>
      </c>
      <c r="SK18" s="16">
        <f t="shared" ca="1" si="41"/>
        <v>0.16824467881350938</v>
      </c>
      <c r="SL18" s="16">
        <f t="shared" ca="1" si="41"/>
        <v>0.16885599404942925</v>
      </c>
      <c r="SM18" s="16">
        <f t="shared" ca="1" si="41"/>
        <v>0.16567824875644649</v>
      </c>
      <c r="SN18" s="16">
        <f t="shared" ca="1" si="41"/>
        <v>0.16160342014140999</v>
      </c>
      <c r="SO18" s="16">
        <f t="shared" ca="1" si="41"/>
        <v>0.16718519133503254</v>
      </c>
      <c r="SP18" s="16">
        <f t="shared" ca="1" si="41"/>
        <v>0.16240386551346023</v>
      </c>
      <c r="SQ18" s="16">
        <f t="shared" ca="1" si="41"/>
        <v>0.16248815227901661</v>
      </c>
      <c r="SR18" s="16">
        <f t="shared" ca="1" si="41"/>
        <v>0.16441684166612816</v>
      </c>
      <c r="SS18" s="16">
        <f t="shared" ca="1" si="41"/>
        <v>0.16900848936127916</v>
      </c>
      <c r="ST18" s="16">
        <f t="shared" ca="1" si="41"/>
        <v>0.16745730102480944</v>
      </c>
      <c r="SU18" s="16">
        <f t="shared" ca="1" si="41"/>
        <v>0.16673537032654689</v>
      </c>
      <c r="SV18" s="16">
        <f t="shared" ca="1" si="41"/>
        <v>0.16406805468641322</v>
      </c>
      <c r="SW18" s="16">
        <f t="shared" ref="SW18:VH18" ca="1" si="42">RAND()*(0.17-0.16)+0.16</f>
        <v>0.1603597001449838</v>
      </c>
      <c r="SX18" s="16">
        <f t="shared" ca="1" si="42"/>
        <v>0.16881021444916622</v>
      </c>
      <c r="SY18" s="16">
        <f t="shared" ca="1" si="42"/>
        <v>0.16162686962220296</v>
      </c>
      <c r="SZ18" s="16">
        <f t="shared" ca="1" si="42"/>
        <v>0.16853460760968439</v>
      </c>
      <c r="TA18" s="16">
        <f t="shared" ca="1" si="42"/>
        <v>0.16349407721689738</v>
      </c>
      <c r="TB18" s="16">
        <f t="shared" ca="1" si="42"/>
        <v>0.16445207319350733</v>
      </c>
      <c r="TC18" s="16">
        <f t="shared" ca="1" si="42"/>
        <v>0.16188089324007085</v>
      </c>
      <c r="TD18" s="16">
        <f t="shared" ca="1" si="42"/>
        <v>0.16771664622066396</v>
      </c>
      <c r="TE18" s="16">
        <f t="shared" ca="1" si="42"/>
        <v>0.16960887202107944</v>
      </c>
      <c r="TF18" s="16">
        <f t="shared" ca="1" si="42"/>
        <v>0.16885308656063461</v>
      </c>
      <c r="TG18" s="16">
        <f t="shared" ca="1" si="42"/>
        <v>0.16261540110173892</v>
      </c>
      <c r="TH18" s="16">
        <f t="shared" ca="1" si="42"/>
        <v>0.16136789953030298</v>
      </c>
      <c r="TI18" s="16">
        <f t="shared" ca="1" si="42"/>
        <v>0.16758816294036041</v>
      </c>
      <c r="TJ18" s="16">
        <f t="shared" ca="1" si="42"/>
        <v>0.1627266195739869</v>
      </c>
      <c r="TK18" s="16">
        <f t="shared" ca="1" si="42"/>
        <v>0.16042965306950055</v>
      </c>
      <c r="TL18" s="16">
        <f t="shared" ca="1" si="42"/>
        <v>0.16075441397363838</v>
      </c>
      <c r="TM18" s="16">
        <f t="shared" ca="1" si="42"/>
        <v>0.16719998124406849</v>
      </c>
      <c r="TN18" s="16">
        <f t="shared" ca="1" si="42"/>
        <v>0.16432333504517416</v>
      </c>
      <c r="TO18" s="16">
        <f t="shared" ca="1" si="42"/>
        <v>0.1648297743318867</v>
      </c>
      <c r="TP18" s="16">
        <f t="shared" ca="1" si="42"/>
        <v>0.16390130042597406</v>
      </c>
      <c r="TQ18" s="16">
        <f t="shared" ca="1" si="42"/>
        <v>0.16234868396396399</v>
      </c>
      <c r="TR18" s="16">
        <f t="shared" ca="1" si="42"/>
        <v>0.16806300996718196</v>
      </c>
      <c r="TS18" s="16">
        <f t="shared" ca="1" si="42"/>
        <v>0.16041529743580182</v>
      </c>
      <c r="TT18" s="16">
        <f t="shared" ca="1" si="42"/>
        <v>0.16026284565971863</v>
      </c>
      <c r="TU18" s="16">
        <f t="shared" ca="1" si="42"/>
        <v>0.16329444752521091</v>
      </c>
      <c r="TV18" s="16">
        <f t="shared" ca="1" si="42"/>
        <v>0.16505104332492365</v>
      </c>
      <c r="TW18" s="16">
        <f t="shared" ca="1" si="42"/>
        <v>0.16495494572360433</v>
      </c>
      <c r="TX18" s="16">
        <f t="shared" ca="1" si="42"/>
        <v>0.16541486298421626</v>
      </c>
      <c r="TY18" s="16">
        <f t="shared" ca="1" si="42"/>
        <v>0.16677465931269417</v>
      </c>
      <c r="TZ18" s="16">
        <f t="shared" ca="1" si="42"/>
        <v>0.16312080921347832</v>
      </c>
      <c r="UA18" s="16">
        <f t="shared" ca="1" si="42"/>
        <v>0.16182883285881067</v>
      </c>
      <c r="UB18" s="16">
        <f t="shared" ca="1" si="42"/>
        <v>0.16120025558514434</v>
      </c>
      <c r="UC18" s="16">
        <f t="shared" ca="1" si="42"/>
        <v>0.1691503012636999</v>
      </c>
      <c r="UD18" s="16">
        <f t="shared" ca="1" si="42"/>
        <v>0.16910667800321141</v>
      </c>
      <c r="UE18" s="16">
        <f t="shared" ca="1" si="42"/>
        <v>0.1665050765065049</v>
      </c>
      <c r="UF18" s="16">
        <f t="shared" ca="1" si="42"/>
        <v>0.16949976247570822</v>
      </c>
      <c r="UG18" s="16">
        <f t="shared" ca="1" si="42"/>
        <v>0.16960013579114544</v>
      </c>
      <c r="UH18" s="16">
        <f t="shared" ca="1" si="42"/>
        <v>0.16610860318633067</v>
      </c>
      <c r="UI18" s="16">
        <f t="shared" ca="1" si="42"/>
        <v>0.16065450544973325</v>
      </c>
      <c r="UJ18" s="16">
        <f t="shared" ca="1" si="42"/>
        <v>0.1656107151616939</v>
      </c>
      <c r="UK18" s="16">
        <f t="shared" ca="1" si="42"/>
        <v>0.165230816332951</v>
      </c>
      <c r="UL18" s="16">
        <f t="shared" ca="1" si="42"/>
        <v>0.16765626858325747</v>
      </c>
      <c r="UM18" s="16">
        <f t="shared" ca="1" si="42"/>
        <v>0.1612022787233327</v>
      </c>
      <c r="UN18" s="16">
        <f t="shared" ca="1" si="42"/>
        <v>0.16926050589780264</v>
      </c>
      <c r="UO18" s="16">
        <f t="shared" ca="1" si="42"/>
        <v>0.16538744286407525</v>
      </c>
      <c r="UP18" s="16">
        <f t="shared" ca="1" si="42"/>
        <v>0.16451799798320405</v>
      </c>
      <c r="UQ18" s="16">
        <f t="shared" ca="1" si="42"/>
        <v>0.16206348187192671</v>
      </c>
      <c r="UR18" s="16">
        <f t="shared" ca="1" si="42"/>
        <v>0.16394388325642059</v>
      </c>
      <c r="US18" s="16">
        <f t="shared" ca="1" si="42"/>
        <v>0.16234364619195471</v>
      </c>
      <c r="UT18" s="16">
        <f t="shared" ca="1" si="42"/>
        <v>0.16733557281902753</v>
      </c>
      <c r="UU18" s="16">
        <f t="shared" ca="1" si="42"/>
        <v>0.16384703977927983</v>
      </c>
      <c r="UV18" s="16">
        <f t="shared" ca="1" si="42"/>
        <v>0.16268961225003109</v>
      </c>
      <c r="UW18" s="16">
        <f t="shared" ca="1" si="42"/>
        <v>0.16722276599149088</v>
      </c>
      <c r="UX18" s="16">
        <f t="shared" ca="1" si="42"/>
        <v>0.1673400639953774</v>
      </c>
      <c r="UY18" s="16">
        <f t="shared" ca="1" si="42"/>
        <v>0.16767433173507287</v>
      </c>
      <c r="UZ18" s="16">
        <f t="shared" ca="1" si="42"/>
        <v>0.16786363588506578</v>
      </c>
      <c r="VA18" s="16">
        <f t="shared" ca="1" si="42"/>
        <v>0.16261884073366872</v>
      </c>
      <c r="VB18" s="16">
        <f t="shared" ca="1" si="42"/>
        <v>0.16952746655452722</v>
      </c>
      <c r="VC18" s="16">
        <f t="shared" ca="1" si="42"/>
        <v>0.1689832233784124</v>
      </c>
      <c r="VD18" s="16">
        <f t="shared" ca="1" si="42"/>
        <v>0.16038694010051399</v>
      </c>
      <c r="VE18" s="16">
        <f t="shared" ca="1" si="42"/>
        <v>0.16819001649251927</v>
      </c>
      <c r="VF18" s="16">
        <f t="shared" ca="1" si="42"/>
        <v>0.16175297892908883</v>
      </c>
      <c r="VG18" s="16">
        <f t="shared" ca="1" si="42"/>
        <v>0.16688528049786164</v>
      </c>
      <c r="VH18" s="16">
        <f t="shared" ca="1" si="42"/>
        <v>0.16873083257618349</v>
      </c>
      <c r="VI18" s="16">
        <f t="shared" ref="VI18:XT18" ca="1" si="43">RAND()*(0.17-0.16)+0.16</f>
        <v>0.1671793074030023</v>
      </c>
      <c r="VJ18" s="16">
        <f t="shared" ca="1" si="43"/>
        <v>0.1670188316779091</v>
      </c>
      <c r="VK18" s="16">
        <f t="shared" ca="1" si="43"/>
        <v>0.16269230844634197</v>
      </c>
      <c r="VL18" s="16">
        <f t="shared" ca="1" si="43"/>
        <v>0.16396361983367433</v>
      </c>
      <c r="VM18" s="16">
        <f t="shared" ca="1" si="43"/>
        <v>0.16549963537072881</v>
      </c>
      <c r="VN18" s="16">
        <f t="shared" ca="1" si="43"/>
        <v>0.16900265032554154</v>
      </c>
      <c r="VO18" s="16">
        <f t="shared" ca="1" si="43"/>
        <v>0.16952383344733596</v>
      </c>
      <c r="VP18" s="16">
        <f t="shared" ca="1" si="43"/>
        <v>0.16756900650325388</v>
      </c>
      <c r="VQ18" s="16">
        <f t="shared" ca="1" si="43"/>
        <v>0.16127698176532471</v>
      </c>
      <c r="VR18" s="16">
        <f t="shared" ca="1" si="43"/>
        <v>0.16802222504415124</v>
      </c>
      <c r="VS18" s="16">
        <f t="shared" ca="1" si="43"/>
        <v>0.16163861620659498</v>
      </c>
      <c r="VT18" s="16">
        <f t="shared" ca="1" si="43"/>
        <v>0.16300459984429955</v>
      </c>
      <c r="VU18" s="16">
        <f t="shared" ca="1" si="43"/>
        <v>0.1665642762001594</v>
      </c>
      <c r="VV18" s="16">
        <f t="shared" ca="1" si="43"/>
        <v>0.16719110873274423</v>
      </c>
      <c r="VW18" s="16">
        <f t="shared" ca="1" si="43"/>
        <v>0.16046469148472364</v>
      </c>
      <c r="VX18" s="16">
        <f t="shared" ca="1" si="43"/>
        <v>0.16210117272346933</v>
      </c>
      <c r="VY18" s="16">
        <f t="shared" ca="1" si="43"/>
        <v>0.16554913390272677</v>
      </c>
      <c r="VZ18" s="16">
        <f t="shared" ca="1" si="43"/>
        <v>0.16002437583397061</v>
      </c>
      <c r="WA18" s="16">
        <f t="shared" ca="1" si="43"/>
        <v>0.16426607294310983</v>
      </c>
      <c r="WB18" s="16">
        <f t="shared" ca="1" si="43"/>
        <v>0.16618804494937678</v>
      </c>
      <c r="WC18" s="16">
        <f t="shared" ca="1" si="43"/>
        <v>0.16168735174469648</v>
      </c>
      <c r="WD18" s="16">
        <f t="shared" ca="1" si="43"/>
        <v>0.16895554682658562</v>
      </c>
      <c r="WE18" s="16">
        <f t="shared" ca="1" si="43"/>
        <v>0.16908775242970686</v>
      </c>
      <c r="WF18" s="16">
        <f t="shared" ca="1" si="43"/>
        <v>0.16197184232455655</v>
      </c>
      <c r="WG18" s="16">
        <f t="shared" ca="1" si="43"/>
        <v>0.16842217717781999</v>
      </c>
      <c r="WH18" s="16">
        <f t="shared" ca="1" si="43"/>
        <v>0.16641245959180084</v>
      </c>
      <c r="WI18" s="16">
        <f t="shared" ca="1" si="43"/>
        <v>0.16231838059773576</v>
      </c>
      <c r="WJ18" s="16">
        <f t="shared" ca="1" si="43"/>
        <v>0.16710447858199035</v>
      </c>
      <c r="WK18" s="16">
        <f t="shared" ca="1" si="43"/>
        <v>0.16562091606961191</v>
      </c>
      <c r="WL18" s="16">
        <f t="shared" ca="1" si="43"/>
        <v>0.16048593553991411</v>
      </c>
      <c r="WM18" s="16">
        <f t="shared" ca="1" si="43"/>
        <v>0.16234950986969887</v>
      </c>
      <c r="WN18" s="16">
        <f t="shared" ca="1" si="43"/>
        <v>0.16709765060110443</v>
      </c>
      <c r="WO18" s="16">
        <f t="shared" ca="1" si="43"/>
        <v>0.16106162479387742</v>
      </c>
      <c r="WP18" s="16">
        <f t="shared" ca="1" si="43"/>
        <v>0.16291483698599885</v>
      </c>
      <c r="WQ18" s="16">
        <f t="shared" ca="1" si="43"/>
        <v>0.16435384500575051</v>
      </c>
      <c r="WR18" s="16">
        <f t="shared" ca="1" si="43"/>
        <v>0.16377843822860788</v>
      </c>
      <c r="WS18" s="16">
        <f t="shared" ca="1" si="43"/>
        <v>0.1651732002951331</v>
      </c>
      <c r="WT18" s="16">
        <f t="shared" ca="1" si="43"/>
        <v>0.16077603232590784</v>
      </c>
      <c r="WU18" s="16">
        <f t="shared" ca="1" si="43"/>
        <v>0.16701600064909819</v>
      </c>
      <c r="WV18" s="16">
        <f t="shared" ca="1" si="43"/>
        <v>0.16242833672414081</v>
      </c>
      <c r="WW18" s="16">
        <f t="shared" ca="1" si="43"/>
        <v>0.16820573755590934</v>
      </c>
      <c r="WX18" s="16">
        <f t="shared" ca="1" si="43"/>
        <v>0.16174979001099216</v>
      </c>
      <c r="WY18" s="16">
        <f t="shared" ca="1" si="43"/>
        <v>0.16321565237866265</v>
      </c>
      <c r="WZ18" s="16">
        <f t="shared" ca="1" si="43"/>
        <v>0.16538776542827319</v>
      </c>
      <c r="XA18" s="16">
        <f t="shared" ca="1" si="43"/>
        <v>0.1636058992071211</v>
      </c>
      <c r="XB18" s="16">
        <f t="shared" ca="1" si="43"/>
        <v>0.1671157861911822</v>
      </c>
      <c r="XC18" s="16">
        <f t="shared" ca="1" si="43"/>
        <v>0.16461542553565772</v>
      </c>
      <c r="XD18" s="16">
        <f t="shared" ca="1" si="43"/>
        <v>0.16893044022875131</v>
      </c>
      <c r="XE18" s="16">
        <f t="shared" ca="1" si="43"/>
        <v>0.16713649028505909</v>
      </c>
      <c r="XF18" s="16">
        <f t="shared" ca="1" si="43"/>
        <v>0.16852931384662076</v>
      </c>
      <c r="XG18" s="16">
        <f t="shared" ca="1" si="43"/>
        <v>0.16663501862570843</v>
      </c>
      <c r="XH18" s="16">
        <f t="shared" ca="1" si="43"/>
        <v>0.16614892994681651</v>
      </c>
      <c r="XI18" s="16">
        <f t="shared" ca="1" si="43"/>
        <v>0.16071233014348837</v>
      </c>
      <c r="XJ18" s="16">
        <f t="shared" ca="1" si="43"/>
        <v>0.16703166035678163</v>
      </c>
      <c r="XK18" s="16">
        <f t="shared" ca="1" si="43"/>
        <v>0.16884263620499632</v>
      </c>
      <c r="XL18" s="16">
        <f t="shared" ca="1" si="43"/>
        <v>0.1688485988699655</v>
      </c>
      <c r="XM18" s="16">
        <f t="shared" ca="1" si="43"/>
        <v>0.16222012329986801</v>
      </c>
      <c r="XN18" s="16">
        <f t="shared" ca="1" si="43"/>
        <v>0.16683963343434818</v>
      </c>
      <c r="XO18" s="16">
        <f t="shared" ca="1" si="43"/>
        <v>0.16971388675898741</v>
      </c>
      <c r="XP18" s="16">
        <f t="shared" ca="1" si="43"/>
        <v>0.16903672936901409</v>
      </c>
      <c r="XQ18" s="16">
        <f t="shared" ca="1" si="43"/>
        <v>0.1644763602564035</v>
      </c>
      <c r="XR18" s="16">
        <f t="shared" ca="1" si="43"/>
        <v>0.16969415827958539</v>
      </c>
      <c r="XS18" s="16">
        <f t="shared" ca="1" si="43"/>
        <v>0.16410736697004574</v>
      </c>
      <c r="XT18" s="16">
        <f t="shared" ca="1" si="43"/>
        <v>0.16305921369858895</v>
      </c>
      <c r="XU18" s="16">
        <f t="shared" ref="XU18:AAF18" ca="1" si="44">RAND()*(0.17-0.16)+0.16</f>
        <v>0.16981083972945954</v>
      </c>
      <c r="XV18" s="16">
        <f t="shared" ca="1" si="44"/>
        <v>0.16221419397447476</v>
      </c>
      <c r="XW18" s="16">
        <f t="shared" ca="1" si="44"/>
        <v>0.16553748309490379</v>
      </c>
      <c r="XX18" s="16">
        <f t="shared" ca="1" si="44"/>
        <v>0.16057098602441033</v>
      </c>
      <c r="XY18" s="16">
        <f t="shared" ca="1" si="44"/>
        <v>0.16953540929605218</v>
      </c>
      <c r="XZ18" s="16">
        <f t="shared" ca="1" si="44"/>
        <v>0.16997446513883258</v>
      </c>
      <c r="YA18" s="16">
        <f t="shared" ca="1" si="44"/>
        <v>0.16275584834368848</v>
      </c>
      <c r="YB18" s="16">
        <f t="shared" ca="1" si="44"/>
        <v>0.16182805474742989</v>
      </c>
      <c r="YC18" s="16">
        <f t="shared" ca="1" si="44"/>
        <v>0.16009414086718138</v>
      </c>
      <c r="YD18" s="16">
        <f t="shared" ca="1" si="44"/>
        <v>0.16735771815998818</v>
      </c>
      <c r="YE18" s="16">
        <f t="shared" ca="1" si="44"/>
        <v>0.16093023633275047</v>
      </c>
      <c r="YF18" s="16">
        <f t="shared" ca="1" si="44"/>
        <v>0.1612653634445973</v>
      </c>
      <c r="YG18" s="16">
        <f t="shared" ca="1" si="44"/>
        <v>0.16197614987564257</v>
      </c>
      <c r="YH18" s="16">
        <f t="shared" ca="1" si="44"/>
        <v>0.16591913158170302</v>
      </c>
      <c r="YI18" s="16">
        <f t="shared" ca="1" si="44"/>
        <v>0.16021284116444928</v>
      </c>
      <c r="YJ18" s="16">
        <f t="shared" ca="1" si="44"/>
        <v>0.16406265608713086</v>
      </c>
      <c r="YK18" s="16">
        <f t="shared" ca="1" si="44"/>
        <v>0.16374306436640967</v>
      </c>
      <c r="YL18" s="16">
        <f t="shared" ca="1" si="44"/>
        <v>0.16013195953980744</v>
      </c>
      <c r="YM18" s="16">
        <f t="shared" ca="1" si="44"/>
        <v>0.16749714184628534</v>
      </c>
      <c r="YN18" s="16">
        <f t="shared" ca="1" si="44"/>
        <v>0.16451044682198723</v>
      </c>
      <c r="YO18" s="16">
        <f t="shared" ca="1" si="44"/>
        <v>0.16956625481098733</v>
      </c>
      <c r="YP18" s="16">
        <f t="shared" ca="1" si="44"/>
        <v>0.16256246696459475</v>
      </c>
      <c r="YQ18" s="16">
        <f t="shared" ca="1" si="44"/>
        <v>0.16119427000110662</v>
      </c>
      <c r="YR18" s="16">
        <f t="shared" ca="1" si="44"/>
        <v>0.16334525235308181</v>
      </c>
      <c r="YS18" s="16">
        <f t="shared" ca="1" si="44"/>
        <v>0.16217577520755641</v>
      </c>
      <c r="YT18" s="16">
        <f t="shared" ca="1" si="44"/>
        <v>0.16857352172061701</v>
      </c>
      <c r="YU18" s="16">
        <f t="shared" ca="1" si="44"/>
        <v>0.16802277470443475</v>
      </c>
      <c r="YV18" s="16">
        <f t="shared" ca="1" si="44"/>
        <v>0.16826828695117568</v>
      </c>
      <c r="YW18" s="16">
        <f t="shared" ca="1" si="44"/>
        <v>0.1683593707294628</v>
      </c>
      <c r="YX18" s="16">
        <f t="shared" ca="1" si="44"/>
        <v>0.16565444162908863</v>
      </c>
      <c r="YY18" s="16">
        <f t="shared" ca="1" si="44"/>
        <v>0.1667798280683894</v>
      </c>
      <c r="YZ18" s="16">
        <f t="shared" ca="1" si="44"/>
        <v>0.1684273278255245</v>
      </c>
      <c r="ZA18" s="16">
        <f t="shared" ca="1" si="44"/>
        <v>0.16523955191360576</v>
      </c>
      <c r="ZB18" s="16">
        <f t="shared" ca="1" si="44"/>
        <v>0.1631785691463872</v>
      </c>
      <c r="ZC18" s="16">
        <f t="shared" ca="1" si="44"/>
        <v>0.16932898274816965</v>
      </c>
      <c r="ZD18" s="16">
        <f t="shared" ca="1" si="44"/>
        <v>0.16338540744526123</v>
      </c>
      <c r="ZE18" s="16">
        <f t="shared" ca="1" si="44"/>
        <v>0.16595031984467681</v>
      </c>
      <c r="ZF18" s="16">
        <f t="shared" ca="1" si="44"/>
        <v>0.16229145935059502</v>
      </c>
      <c r="ZG18" s="16">
        <f t="shared" ca="1" si="44"/>
        <v>0.16374637551734383</v>
      </c>
      <c r="ZH18" s="16">
        <f t="shared" ca="1" si="44"/>
        <v>0.16899469022944205</v>
      </c>
      <c r="ZI18" s="16">
        <f t="shared" ca="1" si="44"/>
        <v>0.16285910013757746</v>
      </c>
      <c r="ZJ18" s="16">
        <f t="shared" ca="1" si="44"/>
        <v>0.16012655929550232</v>
      </c>
      <c r="ZK18" s="16">
        <f t="shared" ca="1" si="44"/>
        <v>0.16001226876799052</v>
      </c>
      <c r="ZL18" s="16">
        <f t="shared" ca="1" si="44"/>
        <v>0.16728610990376508</v>
      </c>
      <c r="ZM18" s="16">
        <f t="shared" ca="1" si="44"/>
        <v>0.16121390094963498</v>
      </c>
      <c r="ZN18" s="16">
        <f t="shared" ca="1" si="44"/>
        <v>0.16351498371547199</v>
      </c>
      <c r="ZO18" s="16">
        <f t="shared" ca="1" si="44"/>
        <v>0.16061313443218173</v>
      </c>
      <c r="ZP18" s="16">
        <f t="shared" ca="1" si="44"/>
        <v>0.16288326038582598</v>
      </c>
      <c r="ZQ18" s="16">
        <f t="shared" ca="1" si="44"/>
        <v>0.16564640057583707</v>
      </c>
      <c r="ZR18" s="16">
        <f t="shared" ca="1" si="44"/>
        <v>0.16559936416664223</v>
      </c>
      <c r="ZS18" s="16">
        <f t="shared" ca="1" si="44"/>
        <v>0.16847575340137255</v>
      </c>
      <c r="ZT18" s="16">
        <f t="shared" ca="1" si="44"/>
        <v>0.16024625348753543</v>
      </c>
      <c r="ZU18" s="16">
        <f t="shared" ca="1" si="44"/>
        <v>0.1649712550335535</v>
      </c>
      <c r="ZV18" s="16">
        <f t="shared" ca="1" si="44"/>
        <v>0.16806348355751241</v>
      </c>
      <c r="ZW18" s="16">
        <f t="shared" ca="1" si="44"/>
        <v>0.16363045953908381</v>
      </c>
      <c r="ZX18" s="16">
        <f t="shared" ca="1" si="44"/>
        <v>0.16329082469477615</v>
      </c>
      <c r="ZY18" s="16">
        <f t="shared" ca="1" si="44"/>
        <v>0.16842251508561498</v>
      </c>
      <c r="ZZ18" s="16">
        <f t="shared" ca="1" si="44"/>
        <v>0.16634519802824949</v>
      </c>
      <c r="AAA18" s="16">
        <f t="shared" ca="1" si="44"/>
        <v>0.16931403574262863</v>
      </c>
      <c r="AAB18" s="16">
        <f t="shared" ca="1" si="44"/>
        <v>0.16977784534741527</v>
      </c>
      <c r="AAC18" s="16">
        <f t="shared" ca="1" si="44"/>
        <v>0.16584914698043995</v>
      </c>
      <c r="AAD18" s="16">
        <f t="shared" ca="1" si="44"/>
        <v>0.16565643364206678</v>
      </c>
      <c r="AAE18" s="16">
        <f t="shared" ca="1" si="44"/>
        <v>0.16837636800428568</v>
      </c>
      <c r="AAF18" s="16">
        <f t="shared" ca="1" si="44"/>
        <v>0.16320946958880625</v>
      </c>
      <c r="AAG18" s="16">
        <f t="shared" ref="AAG18:ACR18" ca="1" si="45">RAND()*(0.17-0.16)+0.16</f>
        <v>0.16141165108019273</v>
      </c>
      <c r="AAH18" s="16">
        <f t="shared" ca="1" si="45"/>
        <v>0.16817077574437886</v>
      </c>
      <c r="AAI18" s="16">
        <f t="shared" ca="1" si="45"/>
        <v>0.16378490546875604</v>
      </c>
      <c r="AAJ18" s="16">
        <f t="shared" ca="1" si="45"/>
        <v>0.16439626935044771</v>
      </c>
      <c r="AAK18" s="16">
        <f t="shared" ca="1" si="45"/>
        <v>0.16308738987778451</v>
      </c>
      <c r="AAL18" s="16">
        <f t="shared" ca="1" si="45"/>
        <v>0.16117771247359705</v>
      </c>
      <c r="AAM18" s="16">
        <f t="shared" ca="1" si="45"/>
        <v>0.16902721095737755</v>
      </c>
      <c r="AAN18" s="16">
        <f t="shared" ca="1" si="45"/>
        <v>0.1645509778351702</v>
      </c>
      <c r="AAO18" s="16">
        <f t="shared" ca="1" si="45"/>
        <v>0.16318099144434478</v>
      </c>
      <c r="AAP18" s="16">
        <f t="shared" ca="1" si="45"/>
        <v>0.16105561832791288</v>
      </c>
      <c r="AAQ18" s="16">
        <f t="shared" ca="1" si="45"/>
        <v>0.16893071573899174</v>
      </c>
      <c r="AAR18" s="16">
        <f t="shared" ca="1" si="45"/>
        <v>0.16726173399790581</v>
      </c>
      <c r="AAS18" s="16">
        <f t="shared" ca="1" si="45"/>
        <v>0.16725783306980235</v>
      </c>
      <c r="AAT18" s="16">
        <f t="shared" ca="1" si="45"/>
        <v>0.16199918666661076</v>
      </c>
      <c r="AAU18" s="16">
        <f t="shared" ca="1" si="45"/>
        <v>0.16310578655054675</v>
      </c>
      <c r="AAV18" s="16">
        <f t="shared" ca="1" si="45"/>
        <v>0.16226000808851454</v>
      </c>
      <c r="AAW18" s="16">
        <f t="shared" ca="1" si="45"/>
        <v>0.16981967256808239</v>
      </c>
      <c r="AAX18" s="16">
        <f t="shared" ca="1" si="45"/>
        <v>0.16753903409117668</v>
      </c>
      <c r="AAY18" s="16">
        <f t="shared" ca="1" si="45"/>
        <v>0.16145563987440431</v>
      </c>
      <c r="AAZ18" s="16">
        <f t="shared" ca="1" si="45"/>
        <v>0.16525520162314128</v>
      </c>
      <c r="ABA18" s="16">
        <f t="shared" ca="1" si="45"/>
        <v>0.16924010612896756</v>
      </c>
      <c r="ABB18" s="16">
        <f t="shared" ca="1" si="45"/>
        <v>0.16619956576994591</v>
      </c>
      <c r="ABC18" s="16">
        <f t="shared" ca="1" si="45"/>
        <v>0.16275712801924933</v>
      </c>
      <c r="ABD18" s="16">
        <f t="shared" ca="1" si="45"/>
        <v>0.16060013723757666</v>
      </c>
      <c r="ABE18" s="16">
        <f t="shared" ca="1" si="45"/>
        <v>0.16969889853866049</v>
      </c>
      <c r="ABF18" s="16">
        <f t="shared" ca="1" si="45"/>
        <v>0.16600095992443628</v>
      </c>
      <c r="ABG18" s="16">
        <f t="shared" ca="1" si="45"/>
        <v>0.16476451093091393</v>
      </c>
      <c r="ABH18" s="16">
        <f t="shared" ca="1" si="45"/>
        <v>0.16120915265082</v>
      </c>
      <c r="ABI18" s="16">
        <f t="shared" ca="1" si="45"/>
        <v>0.16930745186246379</v>
      </c>
      <c r="ABJ18" s="16">
        <f t="shared" ca="1" si="45"/>
        <v>0.16560463662692773</v>
      </c>
      <c r="ABK18" s="16">
        <f t="shared" ca="1" si="45"/>
        <v>0.16290508741536316</v>
      </c>
      <c r="ABL18" s="16">
        <f t="shared" ca="1" si="45"/>
        <v>0.16567574702866386</v>
      </c>
      <c r="ABM18" s="16">
        <f t="shared" ca="1" si="45"/>
        <v>0.16585404468863407</v>
      </c>
      <c r="ABN18" s="16">
        <f t="shared" ca="1" si="45"/>
        <v>0.16658370099109654</v>
      </c>
      <c r="ABO18" s="16">
        <f t="shared" ca="1" si="45"/>
        <v>0.16296243411052594</v>
      </c>
      <c r="ABP18" s="16">
        <f t="shared" ca="1" si="45"/>
        <v>0.1694175718427475</v>
      </c>
      <c r="ABQ18" s="16">
        <f t="shared" ca="1" si="45"/>
        <v>0.1608112549894406</v>
      </c>
      <c r="ABR18" s="16">
        <f t="shared" ca="1" si="45"/>
        <v>0.16604086291501613</v>
      </c>
      <c r="ABS18" s="16">
        <f t="shared" ca="1" si="45"/>
        <v>0.16008229122551584</v>
      </c>
      <c r="ABT18" s="16">
        <f t="shared" ca="1" si="45"/>
        <v>0.16852048034122008</v>
      </c>
      <c r="ABU18" s="16">
        <f t="shared" ca="1" si="45"/>
        <v>0.16119758331720679</v>
      </c>
      <c r="ABV18" s="16">
        <f t="shared" ca="1" si="45"/>
        <v>0.16056800451473868</v>
      </c>
      <c r="ABW18" s="16">
        <f t="shared" ca="1" si="45"/>
        <v>0.1696615574153473</v>
      </c>
      <c r="ABX18" s="16">
        <f t="shared" ca="1" si="45"/>
        <v>0.16495693318569146</v>
      </c>
      <c r="ABY18" s="16">
        <f t="shared" ca="1" si="45"/>
        <v>0.16788340849157996</v>
      </c>
      <c r="ABZ18" s="16">
        <f t="shared" ca="1" si="45"/>
        <v>0.16292760890377689</v>
      </c>
      <c r="ACA18" s="16">
        <f t="shared" ca="1" si="45"/>
        <v>0.16959112523436876</v>
      </c>
      <c r="ACB18" s="16">
        <f t="shared" ca="1" si="45"/>
        <v>0.16969904804138042</v>
      </c>
      <c r="ACC18" s="16">
        <f t="shared" ca="1" si="45"/>
        <v>0.16948371048798996</v>
      </c>
      <c r="ACD18" s="16">
        <f t="shared" ca="1" si="45"/>
        <v>0.16786192462869953</v>
      </c>
      <c r="ACE18" s="16">
        <f t="shared" ca="1" si="45"/>
        <v>0.16633313509222011</v>
      </c>
      <c r="ACF18" s="16">
        <f t="shared" ca="1" si="45"/>
        <v>0.16005561268344357</v>
      </c>
      <c r="ACG18" s="16">
        <f t="shared" ca="1" si="45"/>
        <v>0.16052219744553906</v>
      </c>
      <c r="ACH18" s="16">
        <f t="shared" ca="1" si="45"/>
        <v>0.16666761711472339</v>
      </c>
      <c r="ACI18" s="16">
        <f t="shared" ca="1" si="45"/>
        <v>0.16623451502583522</v>
      </c>
      <c r="ACJ18" s="16">
        <f t="shared" ca="1" si="45"/>
        <v>0.16106318282373655</v>
      </c>
      <c r="ACK18" s="16">
        <f t="shared" ca="1" si="45"/>
        <v>0.16167355242173664</v>
      </c>
      <c r="ACL18" s="16">
        <f t="shared" ca="1" si="45"/>
        <v>0.16338177470434112</v>
      </c>
      <c r="ACM18" s="16">
        <f t="shared" ca="1" si="45"/>
        <v>0.16820031444348596</v>
      </c>
      <c r="ACN18" s="16">
        <f t="shared" ca="1" si="45"/>
        <v>0.16643416437822203</v>
      </c>
      <c r="ACO18" s="16">
        <f t="shared" ca="1" si="45"/>
        <v>0.16997489024671711</v>
      </c>
      <c r="ACP18" s="16">
        <f t="shared" ca="1" si="45"/>
        <v>0.16677322731283506</v>
      </c>
      <c r="ACQ18" s="16">
        <f t="shared" ca="1" si="45"/>
        <v>0.1697049964057846</v>
      </c>
      <c r="ACR18" s="16">
        <f t="shared" ca="1" si="45"/>
        <v>0.16062592322936697</v>
      </c>
      <c r="ACS18" s="16">
        <f t="shared" ref="ACS18:AFD18" ca="1" si="46">RAND()*(0.17-0.16)+0.16</f>
        <v>0.16695332930791895</v>
      </c>
      <c r="ACT18" s="16">
        <f t="shared" ca="1" si="46"/>
        <v>0.16803271753877544</v>
      </c>
      <c r="ACU18" s="16">
        <f t="shared" ca="1" si="46"/>
        <v>0.16256408522026378</v>
      </c>
      <c r="ACV18" s="16">
        <f t="shared" ca="1" si="46"/>
        <v>0.16991870230456932</v>
      </c>
      <c r="ACW18" s="16">
        <f t="shared" ca="1" si="46"/>
        <v>0.16106811205549948</v>
      </c>
      <c r="ACX18" s="16">
        <f t="shared" ca="1" si="46"/>
        <v>0.16804863734299402</v>
      </c>
      <c r="ACY18" s="16">
        <f t="shared" ca="1" si="46"/>
        <v>0.16278269243207774</v>
      </c>
      <c r="ACZ18" s="16">
        <f t="shared" ca="1" si="46"/>
        <v>0.1606771208403972</v>
      </c>
      <c r="ADA18" s="16">
        <f t="shared" ca="1" si="46"/>
        <v>0.16497653785775115</v>
      </c>
      <c r="ADB18" s="16">
        <f t="shared" ca="1" si="46"/>
        <v>0.1680289460282075</v>
      </c>
      <c r="ADC18" s="16">
        <f t="shared" ca="1" si="46"/>
        <v>0.16195533255393518</v>
      </c>
      <c r="ADD18" s="16">
        <f t="shared" ca="1" si="46"/>
        <v>0.1654460401328301</v>
      </c>
      <c r="ADE18" s="16">
        <f t="shared" ca="1" si="46"/>
        <v>0.16172425038983421</v>
      </c>
      <c r="ADF18" s="16">
        <f t="shared" ca="1" si="46"/>
        <v>0.16960396813932022</v>
      </c>
      <c r="ADG18" s="16">
        <f t="shared" ca="1" si="46"/>
        <v>0.16336725030614074</v>
      </c>
      <c r="ADH18" s="16">
        <f t="shared" ca="1" si="46"/>
        <v>0.16131104693576889</v>
      </c>
      <c r="ADI18" s="16">
        <f t="shared" ca="1" si="46"/>
        <v>0.16365043113642436</v>
      </c>
      <c r="ADJ18" s="16">
        <f t="shared" ca="1" si="46"/>
        <v>0.16383625461204157</v>
      </c>
      <c r="ADK18" s="16">
        <f t="shared" ca="1" si="46"/>
        <v>0.16614806489284209</v>
      </c>
      <c r="ADL18" s="16">
        <f t="shared" ca="1" si="46"/>
        <v>0.16477539899286198</v>
      </c>
      <c r="ADM18" s="16">
        <f t="shared" ca="1" si="46"/>
        <v>0.16960544545477213</v>
      </c>
      <c r="ADN18" s="16">
        <f t="shared" ca="1" si="46"/>
        <v>0.16184634547382287</v>
      </c>
      <c r="ADO18" s="16">
        <f t="shared" ca="1" si="46"/>
        <v>0.16559736096621738</v>
      </c>
      <c r="ADP18" s="16">
        <f t="shared" ca="1" si="46"/>
        <v>0.16470472395865354</v>
      </c>
      <c r="ADQ18" s="16">
        <f t="shared" ca="1" si="46"/>
        <v>0.16530252846229662</v>
      </c>
      <c r="ADR18" s="16">
        <f t="shared" ca="1" si="46"/>
        <v>0.16857661878687291</v>
      </c>
      <c r="ADS18" s="16">
        <f t="shared" ca="1" si="46"/>
        <v>0.16042606914867427</v>
      </c>
      <c r="ADT18" s="16">
        <f t="shared" ca="1" si="46"/>
        <v>0.16003469287019373</v>
      </c>
      <c r="ADU18" s="16">
        <f t="shared" ca="1" si="46"/>
        <v>0.16929236197191572</v>
      </c>
      <c r="ADV18" s="16">
        <f t="shared" ca="1" si="46"/>
        <v>0.16196826465086292</v>
      </c>
      <c r="ADW18" s="16">
        <f t="shared" ca="1" si="46"/>
        <v>0.16911671562919661</v>
      </c>
      <c r="ADX18" s="16">
        <f t="shared" ca="1" si="46"/>
        <v>0.16865962181590127</v>
      </c>
      <c r="ADY18" s="16">
        <f t="shared" ca="1" si="46"/>
        <v>0.16112303824777982</v>
      </c>
      <c r="ADZ18" s="16">
        <f t="shared" ca="1" si="46"/>
        <v>0.16740673373663256</v>
      </c>
      <c r="AEA18" s="16">
        <f t="shared" ca="1" si="46"/>
        <v>0.16246642908350073</v>
      </c>
      <c r="AEB18" s="16">
        <f t="shared" ca="1" si="46"/>
        <v>0.16670835006286192</v>
      </c>
      <c r="AEC18" s="16">
        <f t="shared" ca="1" si="46"/>
        <v>0.16717847970799546</v>
      </c>
      <c r="AED18" s="16">
        <f t="shared" ca="1" si="46"/>
        <v>0.16705311127052305</v>
      </c>
      <c r="AEE18" s="16">
        <f t="shared" ca="1" si="46"/>
        <v>0.16067841250632289</v>
      </c>
      <c r="AEF18" s="16">
        <f t="shared" ca="1" si="46"/>
        <v>0.16311468321932493</v>
      </c>
      <c r="AEG18" s="16">
        <f t="shared" ca="1" si="46"/>
        <v>0.16810926641182408</v>
      </c>
      <c r="AEH18" s="16">
        <f t="shared" ca="1" si="46"/>
        <v>0.16157103250618893</v>
      </c>
      <c r="AEI18" s="16">
        <f t="shared" ca="1" si="46"/>
        <v>0.16156095975248466</v>
      </c>
      <c r="AEJ18" s="16">
        <f t="shared" ca="1" si="46"/>
        <v>0.16986220786584771</v>
      </c>
      <c r="AEK18" s="16">
        <f t="shared" ca="1" si="46"/>
        <v>0.16605084004117668</v>
      </c>
      <c r="AEL18" s="16">
        <f t="shared" ca="1" si="46"/>
        <v>0.1614326344559936</v>
      </c>
      <c r="AEM18" s="16">
        <f t="shared" ca="1" si="46"/>
        <v>0.16019608985766762</v>
      </c>
      <c r="AEN18" s="16">
        <f t="shared" ca="1" si="46"/>
        <v>0.16224635620933789</v>
      </c>
      <c r="AEO18" s="16">
        <f t="shared" ca="1" si="46"/>
        <v>0.16772838637795387</v>
      </c>
      <c r="AEP18" s="16">
        <f t="shared" ca="1" si="46"/>
        <v>0.16383422046673174</v>
      </c>
      <c r="AEQ18" s="16">
        <f t="shared" ca="1" si="46"/>
        <v>0.16645257334449215</v>
      </c>
      <c r="AER18" s="16">
        <f t="shared" ca="1" si="46"/>
        <v>0.1685458365887868</v>
      </c>
      <c r="AES18" s="16">
        <f t="shared" ca="1" si="46"/>
        <v>0.1665505764921657</v>
      </c>
      <c r="AET18" s="16">
        <f t="shared" ca="1" si="46"/>
        <v>0.16033476357214599</v>
      </c>
      <c r="AEU18" s="16">
        <f t="shared" ca="1" si="46"/>
        <v>0.16105647401856044</v>
      </c>
      <c r="AEV18" s="16">
        <f t="shared" ca="1" si="46"/>
        <v>0.16750992862422306</v>
      </c>
      <c r="AEW18" s="16">
        <f t="shared" ca="1" si="46"/>
        <v>0.16084941967890715</v>
      </c>
      <c r="AEX18" s="16">
        <f t="shared" ca="1" si="46"/>
        <v>0.16918715462020206</v>
      </c>
      <c r="AEY18" s="16">
        <f t="shared" ca="1" si="46"/>
        <v>0.16033237990489652</v>
      </c>
      <c r="AEZ18" s="16">
        <f t="shared" ca="1" si="46"/>
        <v>0.16491726083083771</v>
      </c>
      <c r="AFA18" s="16">
        <f t="shared" ca="1" si="46"/>
        <v>0.1613010742821589</v>
      </c>
      <c r="AFB18" s="16">
        <f t="shared" ca="1" si="46"/>
        <v>0.16440688292181127</v>
      </c>
      <c r="AFC18" s="16">
        <f t="shared" ca="1" si="46"/>
        <v>0.16955968602181962</v>
      </c>
      <c r="AFD18" s="16">
        <f t="shared" ca="1" si="46"/>
        <v>0.16218874206782127</v>
      </c>
      <c r="AFE18" s="16">
        <f t="shared" ref="AFE18:AHP18" ca="1" si="47">RAND()*(0.17-0.16)+0.16</f>
        <v>0.16793249094921139</v>
      </c>
      <c r="AFF18" s="16">
        <f t="shared" ca="1" si="47"/>
        <v>0.16154369787905085</v>
      </c>
      <c r="AFG18" s="16">
        <f t="shared" ca="1" si="47"/>
        <v>0.16963324280616482</v>
      </c>
      <c r="AFH18" s="16">
        <f t="shared" ca="1" si="47"/>
        <v>0.16056298216230827</v>
      </c>
      <c r="AFI18" s="16">
        <f t="shared" ca="1" si="47"/>
        <v>0.16336099721336139</v>
      </c>
      <c r="AFJ18" s="16">
        <f t="shared" ca="1" si="47"/>
        <v>0.16313333264650934</v>
      </c>
      <c r="AFK18" s="16">
        <f t="shared" ca="1" si="47"/>
        <v>0.1668831615321329</v>
      </c>
      <c r="AFL18" s="16">
        <f t="shared" ca="1" si="47"/>
        <v>0.16188097341083904</v>
      </c>
      <c r="AFM18" s="16">
        <f t="shared" ca="1" si="47"/>
        <v>0.16954087693333786</v>
      </c>
      <c r="AFN18" s="16">
        <f t="shared" ca="1" si="47"/>
        <v>0.16207004915405313</v>
      </c>
      <c r="AFO18" s="16">
        <f t="shared" ca="1" si="47"/>
        <v>0.16030147793646493</v>
      </c>
      <c r="AFP18" s="16">
        <f t="shared" ca="1" si="47"/>
        <v>0.16915849351157067</v>
      </c>
      <c r="AFQ18" s="16">
        <f t="shared" ca="1" si="47"/>
        <v>0.16135874528325775</v>
      </c>
      <c r="AFR18" s="16">
        <f t="shared" ca="1" si="47"/>
        <v>0.16865936212556895</v>
      </c>
      <c r="AFS18" s="16">
        <f t="shared" ca="1" si="47"/>
        <v>0.1691134070284587</v>
      </c>
      <c r="AFT18" s="16">
        <f t="shared" ca="1" si="47"/>
        <v>0.16202280330261443</v>
      </c>
      <c r="AFU18" s="16">
        <f t="shared" ca="1" si="47"/>
        <v>0.16486839747056292</v>
      </c>
      <c r="AFV18" s="16">
        <f t="shared" ca="1" si="47"/>
        <v>0.1636459326398913</v>
      </c>
      <c r="AFW18" s="16">
        <f t="shared" ca="1" si="47"/>
        <v>0.1617830130054842</v>
      </c>
      <c r="AFX18" s="16">
        <f t="shared" ca="1" si="47"/>
        <v>0.16885558601343476</v>
      </c>
      <c r="AFY18" s="16">
        <f t="shared" ca="1" si="47"/>
        <v>0.16119534471450647</v>
      </c>
      <c r="AFZ18" s="16">
        <f t="shared" ca="1" si="47"/>
        <v>0.16139126037104068</v>
      </c>
      <c r="AGA18" s="16">
        <f t="shared" ca="1" si="47"/>
        <v>0.16402191469130947</v>
      </c>
      <c r="AGB18" s="16">
        <f t="shared" ca="1" si="47"/>
        <v>0.16696730413608407</v>
      </c>
      <c r="AGC18" s="16">
        <f t="shared" ca="1" si="47"/>
        <v>0.16286319069540897</v>
      </c>
      <c r="AGD18" s="16">
        <f t="shared" ca="1" si="47"/>
        <v>0.16972373063950486</v>
      </c>
      <c r="AGE18" s="16">
        <f t="shared" ca="1" si="47"/>
        <v>0.16252561374743302</v>
      </c>
      <c r="AGF18" s="16">
        <f t="shared" ca="1" si="47"/>
        <v>0.1654813004594354</v>
      </c>
      <c r="AGG18" s="16">
        <f t="shared" ca="1" si="47"/>
        <v>0.16058320671167092</v>
      </c>
      <c r="AGH18" s="16">
        <f t="shared" ca="1" si="47"/>
        <v>0.16743222261084933</v>
      </c>
      <c r="AGI18" s="16">
        <f t="shared" ca="1" si="47"/>
        <v>0.16060297998278639</v>
      </c>
      <c r="AGJ18" s="16">
        <f t="shared" ca="1" si="47"/>
        <v>0.16493320351689725</v>
      </c>
      <c r="AGK18" s="16">
        <f t="shared" ca="1" si="47"/>
        <v>0.16458188118826186</v>
      </c>
      <c r="AGL18" s="16">
        <f t="shared" ca="1" si="47"/>
        <v>0.16431929035100165</v>
      </c>
      <c r="AGM18" s="16">
        <f t="shared" ca="1" si="47"/>
        <v>0.16372675803361125</v>
      </c>
      <c r="AGN18" s="16">
        <f t="shared" ca="1" si="47"/>
        <v>0.16949533299422229</v>
      </c>
      <c r="AGO18" s="16">
        <f t="shared" ca="1" si="47"/>
        <v>0.16400135591018286</v>
      </c>
      <c r="AGP18" s="16">
        <f t="shared" ca="1" si="47"/>
        <v>0.16587781941765992</v>
      </c>
      <c r="AGQ18" s="16">
        <f t="shared" ca="1" si="47"/>
        <v>0.1691823749634162</v>
      </c>
      <c r="AGR18" s="16">
        <f t="shared" ca="1" si="47"/>
        <v>0.1611634226289923</v>
      </c>
      <c r="AGS18" s="16">
        <f t="shared" ca="1" si="47"/>
        <v>0.16287473558819521</v>
      </c>
      <c r="AGT18" s="16">
        <f t="shared" ca="1" si="47"/>
        <v>0.1653759497201312</v>
      </c>
      <c r="AGU18" s="16">
        <f t="shared" ca="1" si="47"/>
        <v>0.16580842342692864</v>
      </c>
      <c r="AGV18" s="16">
        <f t="shared" ca="1" si="47"/>
        <v>0.16351807480828059</v>
      </c>
      <c r="AGW18" s="16">
        <f t="shared" ca="1" si="47"/>
        <v>0.16962151888483051</v>
      </c>
      <c r="AGX18" s="16">
        <f t="shared" ca="1" si="47"/>
        <v>0.16615188638909334</v>
      </c>
      <c r="AGY18" s="16">
        <f t="shared" ca="1" si="47"/>
        <v>0.16345714285613364</v>
      </c>
      <c r="AGZ18" s="16">
        <f t="shared" ca="1" si="47"/>
        <v>0.167787961244211</v>
      </c>
      <c r="AHA18" s="16">
        <f t="shared" ca="1" si="47"/>
        <v>0.16011128679319389</v>
      </c>
      <c r="AHB18" s="16">
        <f t="shared" ca="1" si="47"/>
        <v>0.1611571554206469</v>
      </c>
      <c r="AHC18" s="16">
        <f t="shared" ca="1" si="47"/>
        <v>0.16657695480051654</v>
      </c>
      <c r="AHD18" s="16">
        <f t="shared" ca="1" si="47"/>
        <v>0.16714728888336725</v>
      </c>
      <c r="AHE18" s="16">
        <f t="shared" ca="1" si="47"/>
        <v>0.16066524968765422</v>
      </c>
      <c r="AHF18" s="16">
        <f t="shared" ca="1" si="47"/>
        <v>0.16113301157248858</v>
      </c>
      <c r="AHG18" s="16">
        <f t="shared" ca="1" si="47"/>
        <v>0.16275751980353609</v>
      </c>
      <c r="AHH18" s="16">
        <f t="shared" ca="1" si="47"/>
        <v>0.1672303184723388</v>
      </c>
      <c r="AHI18" s="16">
        <f t="shared" ca="1" si="47"/>
        <v>0.1634850250703925</v>
      </c>
      <c r="AHJ18" s="16">
        <f t="shared" ca="1" si="47"/>
        <v>0.16991065468845887</v>
      </c>
      <c r="AHK18" s="16">
        <f t="shared" ca="1" si="47"/>
        <v>0.16992935792667097</v>
      </c>
      <c r="AHL18" s="16">
        <f t="shared" ca="1" si="47"/>
        <v>0.16103407415254847</v>
      </c>
      <c r="AHM18" s="16">
        <f t="shared" ca="1" si="47"/>
        <v>0.16608015529922321</v>
      </c>
      <c r="AHN18" s="16">
        <f t="shared" ca="1" si="47"/>
        <v>0.16413188432355613</v>
      </c>
      <c r="AHO18" s="16">
        <f t="shared" ca="1" si="47"/>
        <v>0.1684615727565727</v>
      </c>
      <c r="AHP18" s="16">
        <f t="shared" ca="1" si="47"/>
        <v>0.16881957770544076</v>
      </c>
      <c r="AHQ18" s="16">
        <f t="shared" ref="AHQ18:AKB18" ca="1" si="48">RAND()*(0.17-0.16)+0.16</f>
        <v>0.16488879241887278</v>
      </c>
      <c r="AHR18" s="16">
        <f t="shared" ca="1" si="48"/>
        <v>0.1649226073832753</v>
      </c>
      <c r="AHS18" s="16">
        <f t="shared" ca="1" si="48"/>
        <v>0.16874650431057373</v>
      </c>
      <c r="AHT18" s="16">
        <f t="shared" ca="1" si="48"/>
        <v>0.166641567958496</v>
      </c>
      <c r="AHU18" s="16">
        <f t="shared" ca="1" si="48"/>
        <v>0.16319426907098419</v>
      </c>
      <c r="AHV18" s="16">
        <f t="shared" ca="1" si="48"/>
        <v>0.16495209436595568</v>
      </c>
      <c r="AHW18" s="16">
        <f t="shared" ca="1" si="48"/>
        <v>0.1676471978276223</v>
      </c>
      <c r="AHX18" s="16">
        <f t="shared" ca="1" si="48"/>
        <v>0.16495212315881044</v>
      </c>
      <c r="AHY18" s="16">
        <f t="shared" ca="1" si="48"/>
        <v>0.16394971980252923</v>
      </c>
      <c r="AHZ18" s="16">
        <f t="shared" ca="1" si="48"/>
        <v>0.16817123418371177</v>
      </c>
      <c r="AIA18" s="16">
        <f t="shared" ca="1" si="48"/>
        <v>0.16526029066010689</v>
      </c>
      <c r="AIB18" s="16">
        <f t="shared" ca="1" si="48"/>
        <v>0.16775067154718565</v>
      </c>
      <c r="AIC18" s="16">
        <f t="shared" ca="1" si="48"/>
        <v>0.16664719919043047</v>
      </c>
      <c r="AID18" s="16">
        <f t="shared" ca="1" si="48"/>
        <v>0.16114514948311995</v>
      </c>
      <c r="AIE18" s="16">
        <f t="shared" ca="1" si="48"/>
        <v>0.16680077477239308</v>
      </c>
      <c r="AIF18" s="16">
        <f t="shared" ca="1" si="48"/>
        <v>0.16254407268144944</v>
      </c>
      <c r="AIG18" s="16">
        <f t="shared" ca="1" si="48"/>
        <v>0.1669874619956469</v>
      </c>
      <c r="AIH18" s="16">
        <f t="shared" ca="1" si="48"/>
        <v>0.16447380611697524</v>
      </c>
      <c r="AII18" s="16">
        <f t="shared" ca="1" si="48"/>
        <v>0.16816421296239586</v>
      </c>
      <c r="AIJ18" s="16">
        <f t="shared" ca="1" si="48"/>
        <v>0.16834817218645867</v>
      </c>
      <c r="AIK18" s="16">
        <f t="shared" ca="1" si="48"/>
        <v>0.16551818469331245</v>
      </c>
      <c r="AIL18" s="16">
        <f t="shared" ca="1" si="48"/>
        <v>0.16229973664239492</v>
      </c>
      <c r="AIM18" s="16">
        <f t="shared" ca="1" si="48"/>
        <v>0.16303164063585796</v>
      </c>
      <c r="AIN18" s="16">
        <f t="shared" ca="1" si="48"/>
        <v>0.1643015896218368</v>
      </c>
      <c r="AIO18" s="16">
        <f t="shared" ca="1" si="48"/>
        <v>0.16061317580404302</v>
      </c>
      <c r="AIP18" s="16">
        <f t="shared" ca="1" si="48"/>
        <v>0.16233833407893605</v>
      </c>
      <c r="AIQ18" s="16">
        <f t="shared" ca="1" si="48"/>
        <v>0.16157099219120397</v>
      </c>
      <c r="AIR18" s="16">
        <f t="shared" ca="1" si="48"/>
        <v>0.1625976347532202</v>
      </c>
      <c r="AIS18" s="16">
        <f t="shared" ca="1" si="48"/>
        <v>0.16730876387949142</v>
      </c>
      <c r="AIT18" s="16">
        <f t="shared" ca="1" si="48"/>
        <v>0.16454244887942351</v>
      </c>
      <c r="AIU18" s="16">
        <f t="shared" ca="1" si="48"/>
        <v>0.16538053637448299</v>
      </c>
      <c r="AIV18" s="16">
        <f t="shared" ca="1" si="48"/>
        <v>0.16237293155849561</v>
      </c>
      <c r="AIW18" s="16">
        <f t="shared" ca="1" si="48"/>
        <v>0.16860361741089047</v>
      </c>
      <c r="AIX18" s="16">
        <f t="shared" ca="1" si="48"/>
        <v>0.16908005373005874</v>
      </c>
      <c r="AIY18" s="16">
        <f t="shared" ca="1" si="48"/>
        <v>0.16943974945220461</v>
      </c>
      <c r="AIZ18" s="16">
        <f t="shared" ca="1" si="48"/>
        <v>0.1608920582081485</v>
      </c>
      <c r="AJA18" s="16">
        <f t="shared" ca="1" si="48"/>
        <v>0.16774646191543616</v>
      </c>
      <c r="AJB18" s="16">
        <f t="shared" ca="1" si="48"/>
        <v>0.16678819588546914</v>
      </c>
      <c r="AJC18" s="16">
        <f t="shared" ca="1" si="48"/>
        <v>0.16136510343074209</v>
      </c>
      <c r="AJD18" s="16">
        <f t="shared" ca="1" si="48"/>
        <v>0.16124939187757781</v>
      </c>
      <c r="AJE18" s="16">
        <f t="shared" ca="1" si="48"/>
        <v>0.16900658814924704</v>
      </c>
      <c r="AJF18" s="16">
        <f t="shared" ca="1" si="48"/>
        <v>0.16005221638676517</v>
      </c>
      <c r="AJG18" s="16">
        <f t="shared" ca="1" si="48"/>
        <v>0.16911156190056487</v>
      </c>
      <c r="AJH18" s="16">
        <f t="shared" ca="1" si="48"/>
        <v>0.16437911767825775</v>
      </c>
      <c r="AJI18" s="16">
        <f t="shared" ca="1" si="48"/>
        <v>0.16372937782200708</v>
      </c>
      <c r="AJJ18" s="16">
        <f t="shared" ca="1" si="48"/>
        <v>0.16168075346709002</v>
      </c>
      <c r="AJK18" s="16">
        <f t="shared" ca="1" si="48"/>
        <v>0.16521391248519199</v>
      </c>
      <c r="AJL18" s="16">
        <f t="shared" ca="1" si="48"/>
        <v>0.16299005565495231</v>
      </c>
      <c r="AJM18" s="16">
        <f t="shared" ca="1" si="48"/>
        <v>0.16166758688693961</v>
      </c>
      <c r="AJN18" s="16">
        <f t="shared" ca="1" si="48"/>
        <v>0.16628382950216319</v>
      </c>
      <c r="AJO18" s="16">
        <f t="shared" ca="1" si="48"/>
        <v>0.16846220895772007</v>
      </c>
      <c r="AJP18" s="16">
        <f t="shared" ca="1" si="48"/>
        <v>0.16032394206951839</v>
      </c>
      <c r="AJQ18" s="16">
        <f t="shared" ca="1" si="48"/>
        <v>0.16591763177958455</v>
      </c>
      <c r="AJR18" s="16">
        <f t="shared" ca="1" si="48"/>
        <v>0.16147118022295948</v>
      </c>
      <c r="AJS18" s="16">
        <f t="shared" ca="1" si="48"/>
        <v>0.16293880185210971</v>
      </c>
      <c r="AJT18" s="16">
        <f t="shared" ca="1" si="48"/>
        <v>0.16341047485048041</v>
      </c>
      <c r="AJU18" s="16">
        <f t="shared" ca="1" si="48"/>
        <v>0.16095711570560342</v>
      </c>
      <c r="AJV18" s="16">
        <f t="shared" ca="1" si="48"/>
        <v>0.16532755017435782</v>
      </c>
      <c r="AJW18" s="16">
        <f t="shared" ca="1" si="48"/>
        <v>0.16645162766051472</v>
      </c>
      <c r="AJX18" s="16">
        <f t="shared" ca="1" si="48"/>
        <v>0.16223663347856684</v>
      </c>
      <c r="AJY18" s="16">
        <f t="shared" ca="1" si="48"/>
        <v>0.16376881761559037</v>
      </c>
      <c r="AJZ18" s="16">
        <f t="shared" ca="1" si="48"/>
        <v>0.163094044972487</v>
      </c>
      <c r="AKA18" s="16">
        <f t="shared" ca="1" si="48"/>
        <v>0.1654948977742762</v>
      </c>
      <c r="AKB18" s="16">
        <f t="shared" ca="1" si="48"/>
        <v>0.16536462916588754</v>
      </c>
      <c r="AKC18" s="16">
        <f t="shared" ref="AKC18:ALA18" ca="1" si="49">RAND()*(0.17-0.16)+0.16</f>
        <v>0.16418886508766914</v>
      </c>
      <c r="AKD18" s="16">
        <f t="shared" ca="1" si="49"/>
        <v>0.167226533282026</v>
      </c>
      <c r="AKE18" s="16">
        <f t="shared" ca="1" si="49"/>
        <v>0.16384488205576872</v>
      </c>
      <c r="AKF18" s="16">
        <f t="shared" ca="1" si="49"/>
        <v>0.1632162189373399</v>
      </c>
      <c r="AKG18" s="16">
        <f t="shared" ca="1" si="49"/>
        <v>0.16722293058693802</v>
      </c>
      <c r="AKH18" s="16">
        <f t="shared" ca="1" si="49"/>
        <v>0.16252194519843369</v>
      </c>
      <c r="AKI18" s="16">
        <f t="shared" ca="1" si="49"/>
        <v>0.16590076325600234</v>
      </c>
      <c r="AKJ18" s="16">
        <f t="shared" ca="1" si="49"/>
        <v>0.16172973226106152</v>
      </c>
      <c r="AKK18" s="16">
        <f t="shared" ca="1" si="49"/>
        <v>0.16612741364033318</v>
      </c>
      <c r="AKL18" s="16">
        <f t="shared" ca="1" si="49"/>
        <v>0.16238384521928317</v>
      </c>
      <c r="AKM18" s="16">
        <f t="shared" ca="1" si="49"/>
        <v>0.16284237485172173</v>
      </c>
      <c r="AKN18" s="16">
        <f t="shared" ca="1" si="49"/>
        <v>0.16942463332224145</v>
      </c>
      <c r="AKO18" s="16">
        <f t="shared" ca="1" si="49"/>
        <v>0.16112412517767055</v>
      </c>
      <c r="AKP18" s="16">
        <f t="shared" ca="1" si="49"/>
        <v>0.1623180554746467</v>
      </c>
      <c r="AKQ18" s="16">
        <f t="shared" ca="1" si="49"/>
        <v>0.16012536613894712</v>
      </c>
      <c r="AKR18" s="16">
        <f t="shared" ca="1" si="49"/>
        <v>0.16993282969549359</v>
      </c>
      <c r="AKS18" s="16">
        <f t="shared" ca="1" si="49"/>
        <v>0.16438759459099114</v>
      </c>
      <c r="AKT18" s="16">
        <f t="shared" ca="1" si="49"/>
        <v>0.16769267761681048</v>
      </c>
      <c r="AKU18" s="16">
        <f t="shared" ca="1" si="49"/>
        <v>0.16523444551841823</v>
      </c>
      <c r="AKV18" s="16">
        <f t="shared" ca="1" si="49"/>
        <v>0.16809246557892632</v>
      </c>
      <c r="AKW18" s="16">
        <f t="shared" ca="1" si="49"/>
        <v>0.16774669106083687</v>
      </c>
      <c r="AKX18" s="16">
        <f t="shared" ca="1" si="49"/>
        <v>0.16078645641369879</v>
      </c>
      <c r="AKY18" s="16">
        <f t="shared" ca="1" si="49"/>
        <v>0.16349486097293275</v>
      </c>
      <c r="AKZ18" s="16">
        <f t="shared" ca="1" si="49"/>
        <v>0.16391976956048737</v>
      </c>
      <c r="ALA18" s="16">
        <f t="shared" ca="1" si="49"/>
        <v>0.16002100738294878</v>
      </c>
    </row>
    <row r="19" spans="1:989">
      <c r="A19" s="23" t="s">
        <v>3</v>
      </c>
      <c r="B19" s="23"/>
      <c r="C19" s="1" t="s">
        <v>7</v>
      </c>
      <c r="D19" s="16">
        <f ca="1">RAND()*(0.509-0.507)+0.507</f>
        <v>0.50763732759950919</v>
      </c>
      <c r="E19" s="16">
        <f t="shared" ref="E19:BP19" ca="1" si="50">RAND()*(0.509-0.507)+0.507</f>
        <v>0.5083571436617994</v>
      </c>
      <c r="F19" s="16">
        <f t="shared" ca="1" si="50"/>
        <v>0.50808569345489651</v>
      </c>
      <c r="G19" s="16">
        <f t="shared" ca="1" si="50"/>
        <v>0.5081284801687983</v>
      </c>
      <c r="H19" s="16">
        <f t="shared" ca="1" si="50"/>
        <v>0.50788060769703491</v>
      </c>
      <c r="I19" s="16">
        <f t="shared" ca="1" si="50"/>
        <v>0.50882886188958265</v>
      </c>
      <c r="J19" s="16">
        <f t="shared" ca="1" si="50"/>
        <v>0.5084593694658931</v>
      </c>
      <c r="K19" s="16">
        <f t="shared" ca="1" si="50"/>
        <v>0.50859681467542206</v>
      </c>
      <c r="L19" s="16">
        <f t="shared" ca="1" si="50"/>
        <v>0.50869066216243253</v>
      </c>
      <c r="M19" s="16">
        <f t="shared" ca="1" si="50"/>
        <v>0.50758229337207617</v>
      </c>
      <c r="N19" s="16">
        <f t="shared" ca="1" si="50"/>
        <v>0.50820787942491386</v>
      </c>
      <c r="O19" s="16">
        <f t="shared" ca="1" si="50"/>
        <v>0.50819724898698482</v>
      </c>
      <c r="P19" s="16">
        <f t="shared" ca="1" si="50"/>
        <v>0.50890049063632503</v>
      </c>
      <c r="Q19" s="16">
        <f t="shared" ca="1" si="50"/>
        <v>0.50786967391185633</v>
      </c>
      <c r="R19" s="16">
        <f t="shared" ca="1" si="50"/>
        <v>0.50861799420681508</v>
      </c>
      <c r="S19" s="16">
        <f t="shared" ca="1" si="50"/>
        <v>0.50802713012984091</v>
      </c>
      <c r="T19" s="16">
        <f t="shared" ca="1" si="50"/>
        <v>0.50816712132652431</v>
      </c>
      <c r="U19" s="16">
        <f t="shared" ca="1" si="50"/>
        <v>0.50756460537109938</v>
      </c>
      <c r="V19" s="16">
        <f t="shared" ca="1" si="50"/>
        <v>0.50716651089810327</v>
      </c>
      <c r="W19" s="16">
        <f t="shared" ca="1" si="50"/>
        <v>0.50836172043340166</v>
      </c>
      <c r="X19" s="16">
        <f t="shared" ca="1" si="50"/>
        <v>0.5073911865048385</v>
      </c>
      <c r="Y19" s="16">
        <f t="shared" ca="1" si="50"/>
        <v>0.5080929630111094</v>
      </c>
      <c r="Z19" s="16">
        <f t="shared" ca="1" si="50"/>
        <v>0.5075707851280099</v>
      </c>
      <c r="AA19" s="16">
        <f t="shared" ca="1" si="50"/>
        <v>0.50873857687488677</v>
      </c>
      <c r="AB19" s="16">
        <f t="shared" ca="1" si="50"/>
        <v>0.5083626795235141</v>
      </c>
      <c r="AC19" s="16">
        <f t="shared" ca="1" si="50"/>
        <v>0.50840429036291945</v>
      </c>
      <c r="AD19" s="16">
        <f t="shared" ca="1" si="50"/>
        <v>0.50857838577787207</v>
      </c>
      <c r="AE19" s="16">
        <f t="shared" ca="1" si="50"/>
        <v>0.50867493851205059</v>
      </c>
      <c r="AF19" s="16">
        <f t="shared" ca="1" si="50"/>
        <v>0.5082322722692989</v>
      </c>
      <c r="AG19" s="16">
        <f t="shared" ca="1" si="50"/>
        <v>0.50824011081157594</v>
      </c>
      <c r="AH19" s="16">
        <f t="shared" ca="1" si="50"/>
        <v>0.50859707711011615</v>
      </c>
      <c r="AI19" s="16">
        <f t="shared" ca="1" si="50"/>
        <v>0.50767442857574985</v>
      </c>
      <c r="AJ19" s="16">
        <f t="shared" ca="1" si="50"/>
        <v>0.50888936058981782</v>
      </c>
      <c r="AK19" s="16">
        <f t="shared" ca="1" si="50"/>
        <v>0.50811468214220123</v>
      </c>
      <c r="AL19" s="16">
        <f t="shared" ca="1" si="50"/>
        <v>0.50876890664980245</v>
      </c>
      <c r="AM19" s="16">
        <f t="shared" ca="1" si="50"/>
        <v>0.50890520472838263</v>
      </c>
      <c r="AN19" s="16">
        <f t="shared" ca="1" si="50"/>
        <v>0.5086299817964739</v>
      </c>
      <c r="AO19" s="16">
        <f t="shared" ca="1" si="50"/>
        <v>0.5087148212943946</v>
      </c>
      <c r="AP19" s="16">
        <f t="shared" ca="1" si="50"/>
        <v>0.50791157594697656</v>
      </c>
      <c r="AQ19" s="16">
        <f t="shared" ca="1" si="50"/>
        <v>0.50858680855903415</v>
      </c>
      <c r="AR19" s="16">
        <f t="shared" ca="1" si="50"/>
        <v>0.50706059078228272</v>
      </c>
      <c r="AS19" s="16">
        <f t="shared" ca="1" si="50"/>
        <v>0.50724025093514502</v>
      </c>
      <c r="AT19" s="16">
        <f t="shared" ca="1" si="50"/>
        <v>0.5079490129953651</v>
      </c>
      <c r="AU19" s="16">
        <f t="shared" ca="1" si="50"/>
        <v>0.50790487075602508</v>
      </c>
      <c r="AV19" s="16">
        <f t="shared" ca="1" si="50"/>
        <v>0.50830712706555148</v>
      </c>
      <c r="AW19" s="16">
        <f t="shared" ca="1" si="50"/>
        <v>0.50862077799893302</v>
      </c>
      <c r="AX19" s="16">
        <f t="shared" ca="1" si="50"/>
        <v>0.50785755379209208</v>
      </c>
      <c r="AY19" s="16">
        <f t="shared" ca="1" si="50"/>
        <v>0.50897368700988266</v>
      </c>
      <c r="AZ19" s="16">
        <f t="shared" ca="1" si="50"/>
        <v>0.50800402011447665</v>
      </c>
      <c r="BA19" s="16">
        <f t="shared" ca="1" si="50"/>
        <v>0.50818096617245623</v>
      </c>
      <c r="BB19" s="16">
        <f t="shared" ca="1" si="50"/>
        <v>0.50773301880630795</v>
      </c>
      <c r="BC19" s="16">
        <f t="shared" ca="1" si="50"/>
        <v>0.50757979520614838</v>
      </c>
      <c r="BD19" s="16">
        <f t="shared" ca="1" si="50"/>
        <v>0.50826830916229204</v>
      </c>
      <c r="BE19" s="16">
        <f t="shared" ca="1" si="50"/>
        <v>0.5084657563775401</v>
      </c>
      <c r="BF19" s="16">
        <f t="shared" ca="1" si="50"/>
        <v>0.50700807428448114</v>
      </c>
      <c r="BG19" s="16">
        <f t="shared" ca="1" si="50"/>
        <v>0.50757721570630843</v>
      </c>
      <c r="BH19" s="16">
        <f t="shared" ca="1" si="50"/>
        <v>0.50878094005876706</v>
      </c>
      <c r="BI19" s="16">
        <f t="shared" ca="1" si="50"/>
        <v>0.5079599568439811</v>
      </c>
      <c r="BJ19" s="16">
        <f t="shared" ca="1" si="50"/>
        <v>0.50778204665501581</v>
      </c>
      <c r="BK19" s="16">
        <f t="shared" ca="1" si="50"/>
        <v>0.50860539920849346</v>
      </c>
      <c r="BL19" s="16">
        <f t="shared" ca="1" si="50"/>
        <v>0.5079423069686726</v>
      </c>
      <c r="BM19" s="16">
        <f t="shared" ca="1" si="50"/>
        <v>0.50837076038122531</v>
      </c>
      <c r="BN19" s="16">
        <f t="shared" ca="1" si="50"/>
        <v>0.50838862653365391</v>
      </c>
      <c r="BO19" s="16">
        <f t="shared" ca="1" si="50"/>
        <v>0.50832195595087259</v>
      </c>
      <c r="BP19" s="16">
        <f t="shared" ca="1" si="50"/>
        <v>0.50720904707537939</v>
      </c>
      <c r="BQ19" s="16">
        <f t="shared" ref="BQ19:EB19" ca="1" si="51">RAND()*(0.509-0.507)+0.507</f>
        <v>0.50869007079507444</v>
      </c>
      <c r="BR19" s="16">
        <f t="shared" ca="1" si="51"/>
        <v>0.50814552593864959</v>
      </c>
      <c r="BS19" s="16">
        <f t="shared" ca="1" si="51"/>
        <v>0.5073127339553638</v>
      </c>
      <c r="BT19" s="16">
        <f t="shared" ca="1" si="51"/>
        <v>0.50892234096870148</v>
      </c>
      <c r="BU19" s="16">
        <f t="shared" ca="1" si="51"/>
        <v>0.5074958484923745</v>
      </c>
      <c r="BV19" s="16">
        <f t="shared" ca="1" si="51"/>
        <v>0.50876052985695641</v>
      </c>
      <c r="BW19" s="16">
        <f t="shared" ca="1" si="51"/>
        <v>0.50869509455942441</v>
      </c>
      <c r="BX19" s="16">
        <f t="shared" ca="1" si="51"/>
        <v>0.50850942488312223</v>
      </c>
      <c r="BY19" s="16">
        <f t="shared" ca="1" si="51"/>
        <v>0.50849730982785568</v>
      </c>
      <c r="BZ19" s="16">
        <f t="shared" ca="1" si="51"/>
        <v>0.50820712029773973</v>
      </c>
      <c r="CA19" s="16">
        <f t="shared" ca="1" si="51"/>
        <v>0.50772136499150922</v>
      </c>
      <c r="CB19" s="16">
        <f t="shared" ca="1" si="51"/>
        <v>0.50853084511045987</v>
      </c>
      <c r="CC19" s="16">
        <f t="shared" ca="1" si="51"/>
        <v>0.50848455200696407</v>
      </c>
      <c r="CD19" s="16">
        <f t="shared" ca="1" si="51"/>
        <v>0.50891356697030776</v>
      </c>
      <c r="CE19" s="16">
        <f t="shared" ca="1" si="51"/>
        <v>0.50891277567793181</v>
      </c>
      <c r="CF19" s="16">
        <f t="shared" ca="1" si="51"/>
        <v>0.50820270709965698</v>
      </c>
      <c r="CG19" s="16">
        <f t="shared" ca="1" si="51"/>
        <v>0.50855042485952406</v>
      </c>
      <c r="CH19" s="16">
        <f t="shared" ca="1" si="51"/>
        <v>0.50786678374415595</v>
      </c>
      <c r="CI19" s="16">
        <f t="shared" ca="1" si="51"/>
        <v>0.50883706411487639</v>
      </c>
      <c r="CJ19" s="16">
        <f t="shared" ca="1" si="51"/>
        <v>0.50834952949325463</v>
      </c>
      <c r="CK19" s="16">
        <f t="shared" ca="1" si="51"/>
        <v>0.50836151103795779</v>
      </c>
      <c r="CL19" s="16">
        <f t="shared" ca="1" si="51"/>
        <v>0.5080675128116986</v>
      </c>
      <c r="CM19" s="16">
        <f t="shared" ca="1" si="51"/>
        <v>0.50840252991376589</v>
      </c>
      <c r="CN19" s="16">
        <f t="shared" ca="1" si="51"/>
        <v>0.50712571855661104</v>
      </c>
      <c r="CO19" s="16">
        <f t="shared" ca="1" si="51"/>
        <v>0.50732863480591561</v>
      </c>
      <c r="CP19" s="16">
        <f t="shared" ca="1" si="51"/>
        <v>0.50820865310717034</v>
      </c>
      <c r="CQ19" s="16">
        <f t="shared" ca="1" si="51"/>
        <v>0.50757627546204265</v>
      </c>
      <c r="CR19" s="16">
        <f t="shared" ca="1" si="51"/>
        <v>0.50782165162115089</v>
      </c>
      <c r="CS19" s="16">
        <f t="shared" ca="1" si="51"/>
        <v>0.50793924888411357</v>
      </c>
      <c r="CT19" s="16">
        <f t="shared" ca="1" si="51"/>
        <v>0.50867927293141568</v>
      </c>
      <c r="CU19" s="16">
        <f t="shared" ca="1" si="51"/>
        <v>0.50846228653228909</v>
      </c>
      <c r="CV19" s="16">
        <f t="shared" ca="1" si="51"/>
        <v>0.50826453420408579</v>
      </c>
      <c r="CW19" s="16">
        <f t="shared" ca="1" si="51"/>
        <v>0.5071073183061372</v>
      </c>
      <c r="CX19" s="16">
        <f t="shared" ca="1" si="51"/>
        <v>0.50705761531880567</v>
      </c>
      <c r="CY19" s="16">
        <f t="shared" ca="1" si="51"/>
        <v>0.50725242754974487</v>
      </c>
      <c r="CZ19" s="16">
        <f t="shared" ca="1" si="51"/>
        <v>0.50855534252381118</v>
      </c>
      <c r="DA19" s="16">
        <f t="shared" ca="1" si="51"/>
        <v>0.50774826815301666</v>
      </c>
      <c r="DB19" s="16">
        <f t="shared" ca="1" si="51"/>
        <v>0.50822992634225761</v>
      </c>
      <c r="DC19" s="16">
        <f t="shared" ca="1" si="51"/>
        <v>0.50876171073063925</v>
      </c>
      <c r="DD19" s="16">
        <f t="shared" ca="1" si="51"/>
        <v>0.50722874583942168</v>
      </c>
      <c r="DE19" s="16">
        <f t="shared" ca="1" si="51"/>
        <v>0.50756974548608536</v>
      </c>
      <c r="DF19" s="16">
        <f t="shared" ca="1" si="51"/>
        <v>0.507028972925326</v>
      </c>
      <c r="DG19" s="16">
        <f t="shared" ca="1" si="51"/>
        <v>0.5084349956523686</v>
      </c>
      <c r="DH19" s="16">
        <f t="shared" ca="1" si="51"/>
        <v>0.50828293041555439</v>
      </c>
      <c r="DI19" s="16">
        <f t="shared" ca="1" si="51"/>
        <v>0.50846483317461755</v>
      </c>
      <c r="DJ19" s="16">
        <f t="shared" ca="1" si="51"/>
        <v>0.50894085036813896</v>
      </c>
      <c r="DK19" s="16">
        <f t="shared" ca="1" si="51"/>
        <v>0.50849007532338075</v>
      </c>
      <c r="DL19" s="16">
        <f t="shared" ca="1" si="51"/>
        <v>0.50815363951169135</v>
      </c>
      <c r="DM19" s="16">
        <f t="shared" ca="1" si="51"/>
        <v>0.5079651949162548</v>
      </c>
      <c r="DN19" s="16">
        <f t="shared" ca="1" si="51"/>
        <v>0.50742113380136822</v>
      </c>
      <c r="DO19" s="16">
        <f t="shared" ca="1" si="51"/>
        <v>0.50812749577200156</v>
      </c>
      <c r="DP19" s="16">
        <f t="shared" ca="1" si="51"/>
        <v>0.50720128781669227</v>
      </c>
      <c r="DQ19" s="16">
        <f t="shared" ca="1" si="51"/>
        <v>0.50719147360656025</v>
      </c>
      <c r="DR19" s="16">
        <f t="shared" ca="1" si="51"/>
        <v>0.50769794118921707</v>
      </c>
      <c r="DS19" s="16">
        <f t="shared" ca="1" si="51"/>
        <v>0.50836213666867491</v>
      </c>
      <c r="DT19" s="16">
        <f t="shared" ca="1" si="51"/>
        <v>0.50734461470780245</v>
      </c>
      <c r="DU19" s="16">
        <f t="shared" ca="1" si="51"/>
        <v>0.50706015188849596</v>
      </c>
      <c r="DV19" s="16">
        <f t="shared" ca="1" si="51"/>
        <v>0.50727392420133111</v>
      </c>
      <c r="DW19" s="16">
        <f t="shared" ca="1" si="51"/>
        <v>0.50829894918334928</v>
      </c>
      <c r="DX19" s="16">
        <f t="shared" ca="1" si="51"/>
        <v>0.50724887399319019</v>
      </c>
      <c r="DY19" s="16">
        <f t="shared" ca="1" si="51"/>
        <v>0.50717053921492128</v>
      </c>
      <c r="DZ19" s="16">
        <f t="shared" ca="1" si="51"/>
        <v>0.50842889948149694</v>
      </c>
      <c r="EA19" s="16">
        <f t="shared" ca="1" si="51"/>
        <v>0.50770355240096454</v>
      </c>
      <c r="EB19" s="16">
        <f t="shared" ca="1" si="51"/>
        <v>0.50790977799951154</v>
      </c>
      <c r="EC19" s="16">
        <f t="shared" ref="EC19:GN19" ca="1" si="52">RAND()*(0.509-0.507)+0.507</f>
        <v>0.50701032038715144</v>
      </c>
      <c r="ED19" s="16">
        <f t="shared" ca="1" si="52"/>
        <v>0.50865007094801029</v>
      </c>
      <c r="EE19" s="16">
        <f t="shared" ca="1" si="52"/>
        <v>0.50775750396497987</v>
      </c>
      <c r="EF19" s="16">
        <f t="shared" ca="1" si="52"/>
        <v>0.50842188085784557</v>
      </c>
      <c r="EG19" s="16">
        <f t="shared" ca="1" si="52"/>
        <v>0.50845263569949517</v>
      </c>
      <c r="EH19" s="16">
        <f t="shared" ca="1" si="52"/>
        <v>0.50767637491358142</v>
      </c>
      <c r="EI19" s="16">
        <f t="shared" ca="1" si="52"/>
        <v>0.50769051109648067</v>
      </c>
      <c r="EJ19" s="16">
        <f t="shared" ca="1" si="52"/>
        <v>0.5087151930241931</v>
      </c>
      <c r="EK19" s="16">
        <f t="shared" ca="1" si="52"/>
        <v>0.50852486031745137</v>
      </c>
      <c r="EL19" s="16">
        <f t="shared" ca="1" si="52"/>
        <v>0.50714628764209269</v>
      </c>
      <c r="EM19" s="16">
        <f t="shared" ca="1" si="52"/>
        <v>0.50823374012928335</v>
      </c>
      <c r="EN19" s="16">
        <f t="shared" ca="1" si="52"/>
        <v>0.50713904506034535</v>
      </c>
      <c r="EO19" s="16">
        <f t="shared" ca="1" si="52"/>
        <v>0.50750359821282287</v>
      </c>
      <c r="EP19" s="16">
        <f t="shared" ca="1" si="52"/>
        <v>0.5089998438011567</v>
      </c>
      <c r="EQ19" s="16">
        <f t="shared" ca="1" si="52"/>
        <v>0.50870829665730821</v>
      </c>
      <c r="ER19" s="16">
        <f t="shared" ca="1" si="52"/>
        <v>0.50835628522981569</v>
      </c>
      <c r="ES19" s="16">
        <f t="shared" ca="1" si="52"/>
        <v>0.5082518544447242</v>
      </c>
      <c r="ET19" s="16">
        <f t="shared" ca="1" si="52"/>
        <v>0.507811732781555</v>
      </c>
      <c r="EU19" s="16">
        <f t="shared" ca="1" si="52"/>
        <v>0.50864050164508356</v>
      </c>
      <c r="EV19" s="16">
        <f t="shared" ca="1" si="52"/>
        <v>0.50751036665624094</v>
      </c>
      <c r="EW19" s="16">
        <f t="shared" ca="1" si="52"/>
        <v>0.50737038609356822</v>
      </c>
      <c r="EX19" s="16">
        <f t="shared" ca="1" si="52"/>
        <v>0.50737386369889592</v>
      </c>
      <c r="EY19" s="16">
        <f t="shared" ca="1" si="52"/>
        <v>0.50890154190127479</v>
      </c>
      <c r="EZ19" s="16">
        <f t="shared" ca="1" si="52"/>
        <v>0.5078933037678085</v>
      </c>
      <c r="FA19" s="16">
        <f t="shared" ca="1" si="52"/>
        <v>0.5076746411682338</v>
      </c>
      <c r="FB19" s="16">
        <f t="shared" ca="1" si="52"/>
        <v>0.50829386795651321</v>
      </c>
      <c r="FC19" s="16">
        <f t="shared" ca="1" si="52"/>
        <v>0.50730411959894794</v>
      </c>
      <c r="FD19" s="16">
        <f t="shared" ca="1" si="52"/>
        <v>0.50810436528343628</v>
      </c>
      <c r="FE19" s="16">
        <f t="shared" ca="1" si="52"/>
        <v>0.50899026097205768</v>
      </c>
      <c r="FF19" s="16">
        <f t="shared" ca="1" si="52"/>
        <v>0.50767639028474254</v>
      </c>
      <c r="FG19" s="16">
        <f t="shared" ca="1" si="52"/>
        <v>0.50702000284567716</v>
      </c>
      <c r="FH19" s="16">
        <f t="shared" ca="1" si="52"/>
        <v>0.50841487081648162</v>
      </c>
      <c r="FI19" s="16">
        <f t="shared" ca="1" si="52"/>
        <v>0.50898018471353612</v>
      </c>
      <c r="FJ19" s="16">
        <f t="shared" ca="1" si="52"/>
        <v>0.50740934442249119</v>
      </c>
      <c r="FK19" s="16">
        <f t="shared" ca="1" si="52"/>
        <v>0.50735963973078313</v>
      </c>
      <c r="FL19" s="16">
        <f t="shared" ca="1" si="52"/>
        <v>0.50790289166779035</v>
      </c>
      <c r="FM19" s="16">
        <f t="shared" ca="1" si="52"/>
        <v>0.50765035218017285</v>
      </c>
      <c r="FN19" s="16">
        <f t="shared" ca="1" si="52"/>
        <v>0.50843060373388749</v>
      </c>
      <c r="FO19" s="16">
        <f t="shared" ca="1" si="52"/>
        <v>0.50877866525998339</v>
      </c>
      <c r="FP19" s="16">
        <f t="shared" ca="1" si="52"/>
        <v>0.50865591555734879</v>
      </c>
      <c r="FQ19" s="16">
        <f t="shared" ca="1" si="52"/>
        <v>0.50744594559490508</v>
      </c>
      <c r="FR19" s="16">
        <f t="shared" ca="1" si="52"/>
        <v>0.50782993903360629</v>
      </c>
      <c r="FS19" s="16">
        <f t="shared" ca="1" si="52"/>
        <v>0.50760974986122687</v>
      </c>
      <c r="FT19" s="16">
        <f t="shared" ca="1" si="52"/>
        <v>0.50727380627165042</v>
      </c>
      <c r="FU19" s="16">
        <f t="shared" ca="1" si="52"/>
        <v>0.5079904145189531</v>
      </c>
      <c r="FV19" s="16">
        <f t="shared" ca="1" si="52"/>
        <v>0.50848580931424303</v>
      </c>
      <c r="FW19" s="16">
        <f t="shared" ca="1" si="52"/>
        <v>0.50835182788164757</v>
      </c>
      <c r="FX19" s="16">
        <f t="shared" ca="1" si="52"/>
        <v>0.50766125249629179</v>
      </c>
      <c r="FY19" s="16">
        <f t="shared" ca="1" si="52"/>
        <v>0.50729733546414379</v>
      </c>
      <c r="FZ19" s="16">
        <f t="shared" ca="1" si="52"/>
        <v>0.50849728873033651</v>
      </c>
      <c r="GA19" s="16">
        <f t="shared" ca="1" si="52"/>
        <v>0.50791035965724929</v>
      </c>
      <c r="GB19" s="16">
        <f t="shared" ca="1" si="52"/>
        <v>0.50821819930257162</v>
      </c>
      <c r="GC19" s="16">
        <f t="shared" ca="1" si="52"/>
        <v>0.50766541655701103</v>
      </c>
      <c r="GD19" s="16">
        <f t="shared" ca="1" si="52"/>
        <v>0.50803544093765052</v>
      </c>
      <c r="GE19" s="16">
        <f t="shared" ca="1" si="52"/>
        <v>0.50757227325451659</v>
      </c>
      <c r="GF19" s="16">
        <f t="shared" ca="1" si="52"/>
        <v>0.50719470777208997</v>
      </c>
      <c r="GG19" s="16">
        <f t="shared" ca="1" si="52"/>
        <v>0.50800969067562185</v>
      </c>
      <c r="GH19" s="16">
        <f t="shared" ca="1" si="52"/>
        <v>0.50821712575860634</v>
      </c>
      <c r="GI19" s="16">
        <f t="shared" ca="1" si="52"/>
        <v>0.50896110233579017</v>
      </c>
      <c r="GJ19" s="16">
        <f t="shared" ca="1" si="52"/>
        <v>0.5070403113064853</v>
      </c>
      <c r="GK19" s="16">
        <f t="shared" ca="1" si="52"/>
        <v>0.50781939262600306</v>
      </c>
      <c r="GL19" s="16">
        <f t="shared" ca="1" si="52"/>
        <v>0.50866035089901773</v>
      </c>
      <c r="GM19" s="16">
        <f t="shared" ca="1" si="52"/>
        <v>0.50805119124598919</v>
      </c>
      <c r="GN19" s="16">
        <f t="shared" ca="1" si="52"/>
        <v>0.50778651982049205</v>
      </c>
      <c r="GO19" s="16">
        <f t="shared" ref="GO19:IZ19" ca="1" si="53">RAND()*(0.509-0.507)+0.507</f>
        <v>0.50863008185105085</v>
      </c>
      <c r="GP19" s="16">
        <f t="shared" ca="1" si="53"/>
        <v>0.50701231671133062</v>
      </c>
      <c r="GQ19" s="16">
        <f t="shared" ca="1" si="53"/>
        <v>0.50895639926684</v>
      </c>
      <c r="GR19" s="16">
        <f t="shared" ca="1" si="53"/>
        <v>0.50883665292649416</v>
      </c>
      <c r="GS19" s="16">
        <f t="shared" ca="1" si="53"/>
        <v>0.50868565587077386</v>
      </c>
      <c r="GT19" s="16">
        <f t="shared" ca="1" si="53"/>
        <v>0.50785749631470634</v>
      </c>
      <c r="GU19" s="16">
        <f t="shared" ca="1" si="53"/>
        <v>0.50829725991467034</v>
      </c>
      <c r="GV19" s="16">
        <f t="shared" ca="1" si="53"/>
        <v>0.50867705012985287</v>
      </c>
      <c r="GW19" s="16">
        <f t="shared" ca="1" si="53"/>
        <v>0.50752490490761293</v>
      </c>
      <c r="GX19" s="16">
        <f t="shared" ca="1" si="53"/>
        <v>0.5074997792580983</v>
      </c>
      <c r="GY19" s="16">
        <f t="shared" ca="1" si="53"/>
        <v>0.50786967195165011</v>
      </c>
      <c r="GZ19" s="16">
        <f t="shared" ca="1" si="53"/>
        <v>0.50821915534677342</v>
      </c>
      <c r="HA19" s="16">
        <f t="shared" ca="1" si="53"/>
        <v>0.50739619816172432</v>
      </c>
      <c r="HB19" s="16">
        <f t="shared" ca="1" si="53"/>
        <v>0.50852930924283613</v>
      </c>
      <c r="HC19" s="16">
        <f t="shared" ca="1" si="53"/>
        <v>0.50813843517088431</v>
      </c>
      <c r="HD19" s="16">
        <f t="shared" ca="1" si="53"/>
        <v>0.50849260162793153</v>
      </c>
      <c r="HE19" s="16">
        <f t="shared" ca="1" si="53"/>
        <v>0.50853409227735702</v>
      </c>
      <c r="HF19" s="16">
        <f t="shared" ca="1" si="53"/>
        <v>0.50758480050976651</v>
      </c>
      <c r="HG19" s="16">
        <f t="shared" ca="1" si="53"/>
        <v>0.50796821315552954</v>
      </c>
      <c r="HH19" s="16">
        <f t="shared" ca="1" si="53"/>
        <v>0.50895549214344715</v>
      </c>
      <c r="HI19" s="16">
        <f t="shared" ca="1" si="53"/>
        <v>0.50761063428658937</v>
      </c>
      <c r="HJ19" s="16">
        <f t="shared" ca="1" si="53"/>
        <v>0.50858268957428532</v>
      </c>
      <c r="HK19" s="16">
        <f t="shared" ca="1" si="53"/>
        <v>0.50787939362361267</v>
      </c>
      <c r="HL19" s="16">
        <f t="shared" ca="1" si="53"/>
        <v>0.50739497940815292</v>
      </c>
      <c r="HM19" s="16">
        <f t="shared" ca="1" si="53"/>
        <v>0.50856852018401932</v>
      </c>
      <c r="HN19" s="16">
        <f t="shared" ca="1" si="53"/>
        <v>0.50766483982428579</v>
      </c>
      <c r="HO19" s="16">
        <f t="shared" ca="1" si="53"/>
        <v>0.50769482552481038</v>
      </c>
      <c r="HP19" s="16">
        <f t="shared" ca="1" si="53"/>
        <v>0.50787473443092845</v>
      </c>
      <c r="HQ19" s="16">
        <f t="shared" ca="1" si="53"/>
        <v>0.50779171829013781</v>
      </c>
      <c r="HR19" s="16">
        <f t="shared" ca="1" si="53"/>
        <v>0.50812832837890776</v>
      </c>
      <c r="HS19" s="16">
        <f t="shared" ca="1" si="53"/>
        <v>0.50842502426930236</v>
      </c>
      <c r="HT19" s="16">
        <f t="shared" ca="1" si="53"/>
        <v>0.50738943141811899</v>
      </c>
      <c r="HU19" s="16">
        <f t="shared" ca="1" si="53"/>
        <v>0.50893238284354347</v>
      </c>
      <c r="HV19" s="16">
        <f t="shared" ca="1" si="53"/>
        <v>0.50886544866831429</v>
      </c>
      <c r="HW19" s="16">
        <f t="shared" ca="1" si="53"/>
        <v>0.50815090668730334</v>
      </c>
      <c r="HX19" s="16">
        <f t="shared" ca="1" si="53"/>
        <v>0.50736057670921231</v>
      </c>
      <c r="HY19" s="16">
        <f t="shared" ca="1" si="53"/>
        <v>0.50704091333724033</v>
      </c>
      <c r="HZ19" s="16">
        <f t="shared" ca="1" si="53"/>
        <v>0.50835133211135342</v>
      </c>
      <c r="IA19" s="16">
        <f t="shared" ca="1" si="53"/>
        <v>0.50800391091778541</v>
      </c>
      <c r="IB19" s="16">
        <f t="shared" ca="1" si="53"/>
        <v>0.50816677640090435</v>
      </c>
      <c r="IC19" s="16">
        <f t="shared" ca="1" si="53"/>
        <v>0.50720136773319058</v>
      </c>
      <c r="ID19" s="16">
        <f t="shared" ca="1" si="53"/>
        <v>0.50770432922862418</v>
      </c>
      <c r="IE19" s="16">
        <f t="shared" ca="1" si="53"/>
        <v>0.50703913314115812</v>
      </c>
      <c r="IF19" s="16">
        <f t="shared" ca="1" si="53"/>
        <v>0.50890024039225046</v>
      </c>
      <c r="IG19" s="16">
        <f t="shared" ca="1" si="53"/>
        <v>0.50703650825005875</v>
      </c>
      <c r="IH19" s="16">
        <f t="shared" ca="1" si="53"/>
        <v>0.50839258505931084</v>
      </c>
      <c r="II19" s="16">
        <f t="shared" ca="1" si="53"/>
        <v>0.5075008586620402</v>
      </c>
      <c r="IJ19" s="16">
        <f t="shared" ca="1" si="53"/>
        <v>0.50786441702727425</v>
      </c>
      <c r="IK19" s="16">
        <f t="shared" ca="1" si="53"/>
        <v>0.50871227258885432</v>
      </c>
      <c r="IL19" s="16">
        <f t="shared" ca="1" si="53"/>
        <v>0.50702257577768461</v>
      </c>
      <c r="IM19" s="16">
        <f t="shared" ca="1" si="53"/>
        <v>0.50752025217241326</v>
      </c>
      <c r="IN19" s="16">
        <f t="shared" ca="1" si="53"/>
        <v>0.50811976580157214</v>
      </c>
      <c r="IO19" s="16">
        <f t="shared" ca="1" si="53"/>
        <v>0.50796834094504195</v>
      </c>
      <c r="IP19" s="16">
        <f t="shared" ca="1" si="53"/>
        <v>0.50856182357854385</v>
      </c>
      <c r="IQ19" s="16">
        <f t="shared" ca="1" si="53"/>
        <v>0.50773257305577746</v>
      </c>
      <c r="IR19" s="16">
        <f t="shared" ca="1" si="53"/>
        <v>0.50718520251532895</v>
      </c>
      <c r="IS19" s="16">
        <f t="shared" ca="1" si="53"/>
        <v>0.50721542950915122</v>
      </c>
      <c r="IT19" s="16">
        <f t="shared" ca="1" si="53"/>
        <v>0.50812505350139392</v>
      </c>
      <c r="IU19" s="16">
        <f t="shared" ca="1" si="53"/>
        <v>0.50727806124096997</v>
      </c>
      <c r="IV19" s="16">
        <f t="shared" ca="1" si="53"/>
        <v>0.50865758029729924</v>
      </c>
      <c r="IW19" s="16">
        <f t="shared" ca="1" si="53"/>
        <v>0.50877508083501899</v>
      </c>
      <c r="IX19" s="16">
        <f t="shared" ca="1" si="53"/>
        <v>0.50734780513277378</v>
      </c>
      <c r="IY19" s="16">
        <f t="shared" ca="1" si="53"/>
        <v>0.50771168626454177</v>
      </c>
      <c r="IZ19" s="16">
        <f t="shared" ca="1" si="53"/>
        <v>0.50873959374749489</v>
      </c>
      <c r="JA19" s="16">
        <f t="shared" ref="JA19:LL19" ca="1" si="54">RAND()*(0.509-0.507)+0.507</f>
        <v>0.50779551157006764</v>
      </c>
      <c r="JB19" s="16">
        <f t="shared" ca="1" si="54"/>
        <v>0.50866987708211475</v>
      </c>
      <c r="JC19" s="16">
        <f t="shared" ca="1" si="54"/>
        <v>0.50741257197618017</v>
      </c>
      <c r="JD19" s="16">
        <f t="shared" ca="1" si="54"/>
        <v>0.50726208781172233</v>
      </c>
      <c r="JE19" s="16">
        <f t="shared" ca="1" si="54"/>
        <v>0.50772476625675655</v>
      </c>
      <c r="JF19" s="16">
        <f t="shared" ca="1" si="54"/>
        <v>0.50750906786442573</v>
      </c>
      <c r="JG19" s="16">
        <f t="shared" ca="1" si="54"/>
        <v>0.50869773564414211</v>
      </c>
      <c r="JH19" s="16">
        <f t="shared" ca="1" si="54"/>
        <v>0.5081520060084872</v>
      </c>
      <c r="JI19" s="16">
        <f t="shared" ca="1" si="54"/>
        <v>0.5084301778974627</v>
      </c>
      <c r="JJ19" s="16">
        <f t="shared" ca="1" si="54"/>
        <v>0.50893035842011902</v>
      </c>
      <c r="JK19" s="16">
        <f t="shared" ca="1" si="54"/>
        <v>0.50757134197859988</v>
      </c>
      <c r="JL19" s="16">
        <f t="shared" ca="1" si="54"/>
        <v>0.50741815491102416</v>
      </c>
      <c r="JM19" s="16">
        <f t="shared" ca="1" si="54"/>
        <v>0.50795138527967887</v>
      </c>
      <c r="JN19" s="16">
        <f t="shared" ca="1" si="54"/>
        <v>0.50874238403943983</v>
      </c>
      <c r="JO19" s="16">
        <f t="shared" ca="1" si="54"/>
        <v>0.50736975271501061</v>
      </c>
      <c r="JP19" s="16">
        <f t="shared" ca="1" si="54"/>
        <v>0.50780933230792047</v>
      </c>
      <c r="JQ19" s="16">
        <f t="shared" ca="1" si="54"/>
        <v>0.5082303287904405</v>
      </c>
      <c r="JR19" s="16">
        <f t="shared" ca="1" si="54"/>
        <v>0.50702151267243289</v>
      </c>
      <c r="JS19" s="16">
        <f t="shared" ca="1" si="54"/>
        <v>0.50897928043769092</v>
      </c>
      <c r="JT19" s="16">
        <f t="shared" ca="1" si="54"/>
        <v>0.5082322368398986</v>
      </c>
      <c r="JU19" s="16">
        <f t="shared" ca="1" si="54"/>
        <v>0.50845781533015322</v>
      </c>
      <c r="JV19" s="16">
        <f t="shared" ca="1" si="54"/>
        <v>0.50792017816651114</v>
      </c>
      <c r="JW19" s="16">
        <f t="shared" ca="1" si="54"/>
        <v>0.50728762610422262</v>
      </c>
      <c r="JX19" s="16">
        <f t="shared" ca="1" si="54"/>
        <v>0.50834741820556406</v>
      </c>
      <c r="JY19" s="16">
        <f t="shared" ca="1" si="54"/>
        <v>0.50809501812140678</v>
      </c>
      <c r="JZ19" s="16">
        <f t="shared" ca="1" si="54"/>
        <v>0.50844812796432581</v>
      </c>
      <c r="KA19" s="16">
        <f t="shared" ca="1" si="54"/>
        <v>0.50734425301163844</v>
      </c>
      <c r="KB19" s="16">
        <f t="shared" ca="1" si="54"/>
        <v>0.50843527256755572</v>
      </c>
      <c r="KC19" s="16">
        <f t="shared" ca="1" si="54"/>
        <v>0.50708122124619059</v>
      </c>
      <c r="KD19" s="16">
        <f t="shared" ca="1" si="54"/>
        <v>0.50825778856031711</v>
      </c>
      <c r="KE19" s="16">
        <f t="shared" ca="1" si="54"/>
        <v>0.5076453236177576</v>
      </c>
      <c r="KF19" s="16">
        <f t="shared" ca="1" si="54"/>
        <v>0.50784877493498093</v>
      </c>
      <c r="KG19" s="16">
        <f t="shared" ca="1" si="54"/>
        <v>0.50862556886052634</v>
      </c>
      <c r="KH19" s="16">
        <f t="shared" ca="1" si="54"/>
        <v>0.50789198001922209</v>
      </c>
      <c r="KI19" s="16">
        <f t="shared" ca="1" si="54"/>
        <v>0.50822985601644521</v>
      </c>
      <c r="KJ19" s="16">
        <f t="shared" ca="1" si="54"/>
        <v>0.50763971397523311</v>
      </c>
      <c r="KK19" s="16">
        <f t="shared" ca="1" si="54"/>
        <v>0.50886381366049005</v>
      </c>
      <c r="KL19" s="16">
        <f t="shared" ca="1" si="54"/>
        <v>0.50883404319486525</v>
      </c>
      <c r="KM19" s="16">
        <f t="shared" ca="1" si="54"/>
        <v>0.50811444982604193</v>
      </c>
      <c r="KN19" s="16">
        <f t="shared" ca="1" si="54"/>
        <v>0.50860898274741007</v>
      </c>
      <c r="KO19" s="16">
        <f t="shared" ca="1" si="54"/>
        <v>0.50700145561067633</v>
      </c>
      <c r="KP19" s="16">
        <f t="shared" ca="1" si="54"/>
        <v>0.50762604165843006</v>
      </c>
      <c r="KQ19" s="16">
        <f t="shared" ca="1" si="54"/>
        <v>0.50813190995336488</v>
      </c>
      <c r="KR19" s="16">
        <f t="shared" ca="1" si="54"/>
        <v>0.50820680825714148</v>
      </c>
      <c r="KS19" s="16">
        <f t="shared" ca="1" si="54"/>
        <v>0.50866969283352614</v>
      </c>
      <c r="KT19" s="16">
        <f t="shared" ca="1" si="54"/>
        <v>0.5085676752091467</v>
      </c>
      <c r="KU19" s="16">
        <f t="shared" ca="1" si="54"/>
        <v>0.50746789175607288</v>
      </c>
      <c r="KV19" s="16">
        <f t="shared" ca="1" si="54"/>
        <v>0.50787413962135475</v>
      </c>
      <c r="KW19" s="16">
        <f t="shared" ca="1" si="54"/>
        <v>0.50779862939799048</v>
      </c>
      <c r="KX19" s="16">
        <f t="shared" ca="1" si="54"/>
        <v>0.50785088848888638</v>
      </c>
      <c r="KY19" s="16">
        <f t="shared" ca="1" si="54"/>
        <v>0.50880329896284204</v>
      </c>
      <c r="KZ19" s="16">
        <f t="shared" ca="1" si="54"/>
        <v>0.50830613373613986</v>
      </c>
      <c r="LA19" s="16">
        <f t="shared" ca="1" si="54"/>
        <v>0.5077274266451578</v>
      </c>
      <c r="LB19" s="16">
        <f t="shared" ca="1" si="54"/>
        <v>0.50821602864650828</v>
      </c>
      <c r="LC19" s="16">
        <f t="shared" ca="1" si="54"/>
        <v>0.50801036736811922</v>
      </c>
      <c r="LD19" s="16">
        <f t="shared" ca="1" si="54"/>
        <v>0.50826538212000794</v>
      </c>
      <c r="LE19" s="16">
        <f t="shared" ca="1" si="54"/>
        <v>0.50789877117190452</v>
      </c>
      <c r="LF19" s="16">
        <f t="shared" ca="1" si="54"/>
        <v>0.50706746009649817</v>
      </c>
      <c r="LG19" s="16">
        <f t="shared" ca="1" si="54"/>
        <v>0.50884959299997801</v>
      </c>
      <c r="LH19" s="16">
        <f t="shared" ca="1" si="54"/>
        <v>0.50856656613930507</v>
      </c>
      <c r="LI19" s="16">
        <f t="shared" ca="1" si="54"/>
        <v>0.50891398255445053</v>
      </c>
      <c r="LJ19" s="16">
        <f t="shared" ca="1" si="54"/>
        <v>0.50825047096505915</v>
      </c>
      <c r="LK19" s="16">
        <f t="shared" ca="1" si="54"/>
        <v>0.50727147451907884</v>
      </c>
      <c r="LL19" s="16">
        <f t="shared" ca="1" si="54"/>
        <v>0.50701818432429546</v>
      </c>
      <c r="LM19" s="16">
        <f t="shared" ref="LM19:NX19" ca="1" si="55">RAND()*(0.509-0.507)+0.507</f>
        <v>0.50801787962295342</v>
      </c>
      <c r="LN19" s="16">
        <f t="shared" ca="1" si="55"/>
        <v>0.50726095076777156</v>
      </c>
      <c r="LO19" s="16">
        <f t="shared" ca="1" si="55"/>
        <v>0.50829653592641266</v>
      </c>
      <c r="LP19" s="16">
        <f t="shared" ca="1" si="55"/>
        <v>0.50825202126587465</v>
      </c>
      <c r="LQ19" s="16">
        <f t="shared" ca="1" si="55"/>
        <v>0.5087745567883255</v>
      </c>
      <c r="LR19" s="16">
        <f t="shared" ca="1" si="55"/>
        <v>0.50881854396092285</v>
      </c>
      <c r="LS19" s="16">
        <f t="shared" ca="1" si="55"/>
        <v>0.50729438951353056</v>
      </c>
      <c r="LT19" s="16">
        <f t="shared" ca="1" si="55"/>
        <v>0.50725361200821228</v>
      </c>
      <c r="LU19" s="16">
        <f t="shared" ca="1" si="55"/>
        <v>0.50788044882313055</v>
      </c>
      <c r="LV19" s="16">
        <f t="shared" ca="1" si="55"/>
        <v>0.50743544090156811</v>
      </c>
      <c r="LW19" s="16">
        <f t="shared" ca="1" si="55"/>
        <v>0.50739709012134404</v>
      </c>
      <c r="LX19" s="16">
        <f t="shared" ca="1" si="55"/>
        <v>0.5075348499838489</v>
      </c>
      <c r="LY19" s="16">
        <f t="shared" ca="1" si="55"/>
        <v>0.50874832609529064</v>
      </c>
      <c r="LZ19" s="16">
        <f t="shared" ca="1" si="55"/>
        <v>0.50787469636340454</v>
      </c>
      <c r="MA19" s="16">
        <f t="shared" ca="1" si="55"/>
        <v>0.50712026528830589</v>
      </c>
      <c r="MB19" s="16">
        <f t="shared" ca="1" si="55"/>
        <v>0.50739617840119744</v>
      </c>
      <c r="MC19" s="16">
        <f t="shared" ca="1" si="55"/>
        <v>0.50754340289951994</v>
      </c>
      <c r="MD19" s="16">
        <f t="shared" ca="1" si="55"/>
        <v>0.50809597416170738</v>
      </c>
      <c r="ME19" s="16">
        <f t="shared" ca="1" si="55"/>
        <v>0.50787370981860902</v>
      </c>
      <c r="MF19" s="16">
        <f t="shared" ca="1" si="55"/>
        <v>0.50800790870638657</v>
      </c>
      <c r="MG19" s="16">
        <f t="shared" ca="1" si="55"/>
        <v>0.50720817937700158</v>
      </c>
      <c r="MH19" s="16">
        <f t="shared" ca="1" si="55"/>
        <v>0.50854760612570749</v>
      </c>
      <c r="MI19" s="16">
        <f t="shared" ca="1" si="55"/>
        <v>0.50878515859807627</v>
      </c>
      <c r="MJ19" s="16">
        <f t="shared" ca="1" si="55"/>
        <v>0.507834275732579</v>
      </c>
      <c r="MK19" s="16">
        <f t="shared" ca="1" si="55"/>
        <v>0.50705776892420829</v>
      </c>
      <c r="ML19" s="16">
        <f t="shared" ca="1" si="55"/>
        <v>0.50749598565964438</v>
      </c>
      <c r="MM19" s="16">
        <f t="shared" ca="1" si="55"/>
        <v>0.50899505942830758</v>
      </c>
      <c r="MN19" s="16">
        <f t="shared" ca="1" si="55"/>
        <v>0.50836858835824472</v>
      </c>
      <c r="MO19" s="16">
        <f t="shared" ca="1" si="55"/>
        <v>0.50719200294398326</v>
      </c>
      <c r="MP19" s="16">
        <f t="shared" ca="1" si="55"/>
        <v>0.50877588381089922</v>
      </c>
      <c r="MQ19" s="16">
        <f t="shared" ca="1" si="55"/>
        <v>0.50891765545342704</v>
      </c>
      <c r="MR19" s="16">
        <f t="shared" ca="1" si="55"/>
        <v>0.50713309112096239</v>
      </c>
      <c r="MS19" s="16">
        <f t="shared" ca="1" si="55"/>
        <v>0.50830424177062594</v>
      </c>
      <c r="MT19" s="16">
        <f t="shared" ca="1" si="55"/>
        <v>0.50744924936438573</v>
      </c>
      <c r="MU19" s="16">
        <f t="shared" ca="1" si="55"/>
        <v>0.50748837012798897</v>
      </c>
      <c r="MV19" s="16">
        <f t="shared" ca="1" si="55"/>
        <v>0.50730846921754802</v>
      </c>
      <c r="MW19" s="16">
        <f t="shared" ca="1" si="55"/>
        <v>0.50782534684078506</v>
      </c>
      <c r="MX19" s="16">
        <f t="shared" ca="1" si="55"/>
        <v>0.50703657317758</v>
      </c>
      <c r="MY19" s="16">
        <f t="shared" ca="1" si="55"/>
        <v>0.50816727109351245</v>
      </c>
      <c r="MZ19" s="16">
        <f t="shared" ca="1" si="55"/>
        <v>0.50784408683769577</v>
      </c>
      <c r="NA19" s="16">
        <f t="shared" ca="1" si="55"/>
        <v>0.50813636654056593</v>
      </c>
      <c r="NB19" s="16">
        <f t="shared" ca="1" si="55"/>
        <v>0.50793038953303782</v>
      </c>
      <c r="NC19" s="16">
        <f t="shared" ca="1" si="55"/>
        <v>0.50803346381788872</v>
      </c>
      <c r="ND19" s="16">
        <f t="shared" ca="1" si="55"/>
        <v>0.50888458409716397</v>
      </c>
      <c r="NE19" s="16">
        <f t="shared" ca="1" si="55"/>
        <v>0.50870581615124688</v>
      </c>
      <c r="NF19" s="16">
        <f t="shared" ca="1" si="55"/>
        <v>0.50785381194859736</v>
      </c>
      <c r="NG19" s="16">
        <f t="shared" ca="1" si="55"/>
        <v>0.50836923625603991</v>
      </c>
      <c r="NH19" s="16">
        <f t="shared" ca="1" si="55"/>
        <v>0.5078598952664698</v>
      </c>
      <c r="NI19" s="16">
        <f t="shared" ca="1" si="55"/>
        <v>0.50745330738649275</v>
      </c>
      <c r="NJ19" s="16">
        <f t="shared" ca="1" si="55"/>
        <v>0.50743171002584364</v>
      </c>
      <c r="NK19" s="16">
        <f t="shared" ca="1" si="55"/>
        <v>0.50756155878126619</v>
      </c>
      <c r="NL19" s="16">
        <f t="shared" ca="1" si="55"/>
        <v>0.50855653838636738</v>
      </c>
      <c r="NM19" s="16">
        <f t="shared" ca="1" si="55"/>
        <v>0.50869099088463499</v>
      </c>
      <c r="NN19" s="16">
        <f t="shared" ca="1" si="55"/>
        <v>0.50725521953519426</v>
      </c>
      <c r="NO19" s="16">
        <f t="shared" ca="1" si="55"/>
        <v>0.50813255282721548</v>
      </c>
      <c r="NP19" s="16">
        <f t="shared" ca="1" si="55"/>
        <v>0.50800815123093745</v>
      </c>
      <c r="NQ19" s="16">
        <f t="shared" ca="1" si="55"/>
        <v>0.508428177294732</v>
      </c>
      <c r="NR19" s="16">
        <f t="shared" ca="1" si="55"/>
        <v>0.50771419413550301</v>
      </c>
      <c r="NS19" s="16">
        <f t="shared" ca="1" si="55"/>
        <v>0.50789185441996887</v>
      </c>
      <c r="NT19" s="16">
        <f t="shared" ca="1" si="55"/>
        <v>0.50763962377211203</v>
      </c>
      <c r="NU19" s="16">
        <f t="shared" ca="1" si="55"/>
        <v>0.50887964811922337</v>
      </c>
      <c r="NV19" s="16">
        <f t="shared" ca="1" si="55"/>
        <v>0.50825486131471742</v>
      </c>
      <c r="NW19" s="16">
        <f t="shared" ca="1" si="55"/>
        <v>0.50700490912494633</v>
      </c>
      <c r="NX19" s="16">
        <f t="shared" ca="1" si="55"/>
        <v>0.50806259181985924</v>
      </c>
      <c r="NY19" s="16">
        <f t="shared" ref="NY19:QJ19" ca="1" si="56">RAND()*(0.509-0.507)+0.507</f>
        <v>0.50760229324867789</v>
      </c>
      <c r="NZ19" s="16">
        <f t="shared" ca="1" si="56"/>
        <v>0.50794564720187696</v>
      </c>
      <c r="OA19" s="16">
        <f t="shared" ca="1" si="56"/>
        <v>0.50819431605210286</v>
      </c>
      <c r="OB19" s="16">
        <f t="shared" ca="1" si="56"/>
        <v>0.50833921789219905</v>
      </c>
      <c r="OC19" s="16">
        <f t="shared" ca="1" si="56"/>
        <v>0.50846972058358775</v>
      </c>
      <c r="OD19" s="16">
        <f t="shared" ca="1" si="56"/>
        <v>0.50736307510466783</v>
      </c>
      <c r="OE19" s="16">
        <f t="shared" ca="1" si="56"/>
        <v>0.5082415355337927</v>
      </c>
      <c r="OF19" s="16">
        <f t="shared" ca="1" si="56"/>
        <v>0.50866827006982585</v>
      </c>
      <c r="OG19" s="16">
        <f t="shared" ca="1" si="56"/>
        <v>0.50871959140602474</v>
      </c>
      <c r="OH19" s="16">
        <f t="shared" ca="1" si="56"/>
        <v>0.50748795422241111</v>
      </c>
      <c r="OI19" s="16">
        <f t="shared" ca="1" si="56"/>
        <v>0.50813577622250838</v>
      </c>
      <c r="OJ19" s="16">
        <f t="shared" ca="1" si="56"/>
        <v>0.50803613901831113</v>
      </c>
      <c r="OK19" s="16">
        <f t="shared" ca="1" si="56"/>
        <v>0.50882310347364657</v>
      </c>
      <c r="OL19" s="16">
        <f t="shared" ca="1" si="56"/>
        <v>0.50755239075265612</v>
      </c>
      <c r="OM19" s="16">
        <f t="shared" ca="1" si="56"/>
        <v>0.50875099967165449</v>
      </c>
      <c r="ON19" s="16">
        <f t="shared" ca="1" si="56"/>
        <v>0.50743059994640105</v>
      </c>
      <c r="OO19" s="16">
        <f t="shared" ca="1" si="56"/>
        <v>0.508363228267812</v>
      </c>
      <c r="OP19" s="16">
        <f t="shared" ca="1" si="56"/>
        <v>0.50801008529236813</v>
      </c>
      <c r="OQ19" s="16">
        <f t="shared" ca="1" si="56"/>
        <v>0.50702114247359276</v>
      </c>
      <c r="OR19" s="16">
        <f t="shared" ca="1" si="56"/>
        <v>0.50861298985930625</v>
      </c>
      <c r="OS19" s="16">
        <f t="shared" ca="1" si="56"/>
        <v>0.5086682046280242</v>
      </c>
      <c r="OT19" s="16">
        <f t="shared" ca="1" si="56"/>
        <v>0.50863417423181168</v>
      </c>
      <c r="OU19" s="16">
        <f t="shared" ca="1" si="56"/>
        <v>0.50811968509350036</v>
      </c>
      <c r="OV19" s="16">
        <f t="shared" ca="1" si="56"/>
        <v>0.50839230081635289</v>
      </c>
      <c r="OW19" s="16">
        <f t="shared" ca="1" si="56"/>
        <v>0.50789137212346591</v>
      </c>
      <c r="OX19" s="16">
        <f t="shared" ca="1" si="56"/>
        <v>0.50749888940726717</v>
      </c>
      <c r="OY19" s="16">
        <f t="shared" ca="1" si="56"/>
        <v>0.50754842641652076</v>
      </c>
      <c r="OZ19" s="16">
        <f t="shared" ca="1" si="56"/>
        <v>0.50830246555134273</v>
      </c>
      <c r="PA19" s="16">
        <f t="shared" ca="1" si="56"/>
        <v>0.50850851283236187</v>
      </c>
      <c r="PB19" s="16">
        <f t="shared" ca="1" si="56"/>
        <v>0.5080482978199139</v>
      </c>
      <c r="PC19" s="16">
        <f t="shared" ca="1" si="56"/>
        <v>0.50728308279733669</v>
      </c>
      <c r="PD19" s="16">
        <f t="shared" ca="1" si="56"/>
        <v>0.50757557805734277</v>
      </c>
      <c r="PE19" s="16">
        <f t="shared" ca="1" si="56"/>
        <v>0.50873744893539197</v>
      </c>
      <c r="PF19" s="16">
        <f t="shared" ca="1" si="56"/>
        <v>0.50824543214615492</v>
      </c>
      <c r="PG19" s="16">
        <f t="shared" ca="1" si="56"/>
        <v>0.50727895283029689</v>
      </c>
      <c r="PH19" s="16">
        <f t="shared" ca="1" si="56"/>
        <v>0.50888499218997885</v>
      </c>
      <c r="PI19" s="16">
        <f t="shared" ca="1" si="56"/>
        <v>0.50835911921109678</v>
      </c>
      <c r="PJ19" s="16">
        <f t="shared" ca="1" si="56"/>
        <v>0.508873618134141</v>
      </c>
      <c r="PK19" s="16">
        <f t="shared" ca="1" si="56"/>
        <v>0.50852372848059013</v>
      </c>
      <c r="PL19" s="16">
        <f t="shared" ca="1" si="56"/>
        <v>0.50777425107111995</v>
      </c>
      <c r="PM19" s="16">
        <f t="shared" ca="1" si="56"/>
        <v>0.50882175287370157</v>
      </c>
      <c r="PN19" s="16">
        <f t="shared" ca="1" si="56"/>
        <v>0.50845748603775343</v>
      </c>
      <c r="PO19" s="16">
        <f t="shared" ca="1" si="56"/>
        <v>0.5075266979398011</v>
      </c>
      <c r="PP19" s="16">
        <f t="shared" ca="1" si="56"/>
        <v>0.50747142405631407</v>
      </c>
      <c r="PQ19" s="16">
        <f t="shared" ca="1" si="56"/>
        <v>0.50868969834074929</v>
      </c>
      <c r="PR19" s="16">
        <f t="shared" ca="1" si="56"/>
        <v>0.50807471488599709</v>
      </c>
      <c r="PS19" s="16">
        <f t="shared" ca="1" si="56"/>
        <v>0.50813796384029075</v>
      </c>
      <c r="PT19" s="16">
        <f t="shared" ca="1" si="56"/>
        <v>0.50813448450371035</v>
      </c>
      <c r="PU19" s="16">
        <f t="shared" ca="1" si="56"/>
        <v>0.50815394263271363</v>
      </c>
      <c r="PV19" s="16">
        <f t="shared" ca="1" si="56"/>
        <v>0.50830897130972674</v>
      </c>
      <c r="PW19" s="16">
        <f t="shared" ca="1" si="56"/>
        <v>0.50871363154550397</v>
      </c>
      <c r="PX19" s="16">
        <f t="shared" ca="1" si="56"/>
        <v>0.50701650411145238</v>
      </c>
      <c r="PY19" s="16">
        <f t="shared" ca="1" si="56"/>
        <v>0.507452600143382</v>
      </c>
      <c r="PZ19" s="16">
        <f t="shared" ca="1" si="56"/>
        <v>0.5087116835746297</v>
      </c>
      <c r="QA19" s="16">
        <f t="shared" ca="1" si="56"/>
        <v>0.50781001682478399</v>
      </c>
      <c r="QB19" s="16">
        <f t="shared" ca="1" si="56"/>
        <v>0.508875814658731</v>
      </c>
      <c r="QC19" s="16">
        <f t="shared" ca="1" si="56"/>
        <v>0.5074750365672217</v>
      </c>
      <c r="QD19" s="16">
        <f t="shared" ca="1" si="56"/>
        <v>0.50861455775121944</v>
      </c>
      <c r="QE19" s="16">
        <f t="shared" ca="1" si="56"/>
        <v>0.50881978040931364</v>
      </c>
      <c r="QF19" s="16">
        <f t="shared" ca="1" si="56"/>
        <v>0.50822678964205792</v>
      </c>
      <c r="QG19" s="16">
        <f t="shared" ca="1" si="56"/>
        <v>0.50764841644451508</v>
      </c>
      <c r="QH19" s="16">
        <f t="shared" ca="1" si="56"/>
        <v>0.50803210466549964</v>
      </c>
      <c r="QI19" s="16">
        <f t="shared" ca="1" si="56"/>
        <v>0.5086766121064118</v>
      </c>
      <c r="QJ19" s="16">
        <f t="shared" ca="1" si="56"/>
        <v>0.50872284632453157</v>
      </c>
      <c r="QK19" s="16">
        <f t="shared" ref="QK19:SV19" ca="1" si="57">RAND()*(0.509-0.507)+0.507</f>
        <v>0.50796722289499108</v>
      </c>
      <c r="QL19" s="16">
        <f t="shared" ca="1" si="57"/>
        <v>0.50877707590050236</v>
      </c>
      <c r="QM19" s="16">
        <f t="shared" ca="1" si="57"/>
        <v>0.50785417686964685</v>
      </c>
      <c r="QN19" s="16">
        <f t="shared" ca="1" si="57"/>
        <v>0.50722957922889589</v>
      </c>
      <c r="QO19" s="16">
        <f t="shared" ca="1" si="57"/>
        <v>0.50871916416400331</v>
      </c>
      <c r="QP19" s="16">
        <f t="shared" ca="1" si="57"/>
        <v>0.50759303614814555</v>
      </c>
      <c r="QQ19" s="16">
        <f t="shared" ca="1" si="57"/>
        <v>0.50807252889770105</v>
      </c>
      <c r="QR19" s="16">
        <f t="shared" ca="1" si="57"/>
        <v>0.50795383814497896</v>
      </c>
      <c r="QS19" s="16">
        <f t="shared" ca="1" si="57"/>
        <v>0.50810113443286209</v>
      </c>
      <c r="QT19" s="16">
        <f t="shared" ca="1" si="57"/>
        <v>0.50877728887452278</v>
      </c>
      <c r="QU19" s="16">
        <f t="shared" ca="1" si="57"/>
        <v>0.50848388992489801</v>
      </c>
      <c r="QV19" s="16">
        <f t="shared" ca="1" si="57"/>
        <v>0.50806414968073865</v>
      </c>
      <c r="QW19" s="16">
        <f t="shared" ca="1" si="57"/>
        <v>0.50739486458103733</v>
      </c>
      <c r="QX19" s="16">
        <f t="shared" ca="1" si="57"/>
        <v>0.50759875168308</v>
      </c>
      <c r="QY19" s="16">
        <f t="shared" ca="1" si="57"/>
        <v>0.50721130734189668</v>
      </c>
      <c r="QZ19" s="16">
        <f t="shared" ca="1" si="57"/>
        <v>0.50878790406026286</v>
      </c>
      <c r="RA19" s="16">
        <f t="shared" ca="1" si="57"/>
        <v>0.50794642723204464</v>
      </c>
      <c r="RB19" s="16">
        <f t="shared" ca="1" si="57"/>
        <v>0.507569396614727</v>
      </c>
      <c r="RC19" s="16">
        <f t="shared" ca="1" si="57"/>
        <v>0.50776477309781276</v>
      </c>
      <c r="RD19" s="16">
        <f t="shared" ca="1" si="57"/>
        <v>0.50822931887510103</v>
      </c>
      <c r="RE19" s="16">
        <f t="shared" ca="1" si="57"/>
        <v>0.5083983510911616</v>
      </c>
      <c r="RF19" s="16">
        <f t="shared" ca="1" si="57"/>
        <v>0.50866019765359327</v>
      </c>
      <c r="RG19" s="16">
        <f t="shared" ca="1" si="57"/>
        <v>0.50885891373440639</v>
      </c>
      <c r="RH19" s="16">
        <f t="shared" ca="1" si="57"/>
        <v>0.50713193337292328</v>
      </c>
      <c r="RI19" s="16">
        <f t="shared" ca="1" si="57"/>
        <v>0.50701258350463363</v>
      </c>
      <c r="RJ19" s="16">
        <f t="shared" ca="1" si="57"/>
        <v>0.50809775104774946</v>
      </c>
      <c r="RK19" s="16">
        <f t="shared" ca="1" si="57"/>
        <v>0.50828767382110729</v>
      </c>
      <c r="RL19" s="16">
        <f t="shared" ca="1" si="57"/>
        <v>0.50889793368937764</v>
      </c>
      <c r="RM19" s="16">
        <f t="shared" ca="1" si="57"/>
        <v>0.50722781078501222</v>
      </c>
      <c r="RN19" s="16">
        <f t="shared" ca="1" si="57"/>
        <v>0.50728003965023671</v>
      </c>
      <c r="RO19" s="16">
        <f t="shared" ca="1" si="57"/>
        <v>0.508063265888823</v>
      </c>
      <c r="RP19" s="16">
        <f t="shared" ca="1" si="57"/>
        <v>0.50780584304987164</v>
      </c>
      <c r="RQ19" s="16">
        <f t="shared" ca="1" si="57"/>
        <v>0.50729372483166801</v>
      </c>
      <c r="RR19" s="16">
        <f t="shared" ca="1" si="57"/>
        <v>0.50826286593382497</v>
      </c>
      <c r="RS19" s="16">
        <f t="shared" ca="1" si="57"/>
        <v>0.50831990508978653</v>
      </c>
      <c r="RT19" s="16">
        <f t="shared" ca="1" si="57"/>
        <v>0.50828750974498005</v>
      </c>
      <c r="RU19" s="16">
        <f t="shared" ca="1" si="57"/>
        <v>0.5072714699727342</v>
      </c>
      <c r="RV19" s="16">
        <f t="shared" ca="1" si="57"/>
        <v>0.50796418130681675</v>
      </c>
      <c r="RW19" s="16">
        <f t="shared" ca="1" si="57"/>
        <v>0.50795381271612838</v>
      </c>
      <c r="RX19" s="16">
        <f t="shared" ca="1" si="57"/>
        <v>0.50817982990680688</v>
      </c>
      <c r="RY19" s="16">
        <f t="shared" ca="1" si="57"/>
        <v>0.50785039034919199</v>
      </c>
      <c r="RZ19" s="16">
        <f t="shared" ca="1" si="57"/>
        <v>0.50718666053194128</v>
      </c>
      <c r="SA19" s="16">
        <f t="shared" ca="1" si="57"/>
        <v>0.50740132689634487</v>
      </c>
      <c r="SB19" s="16">
        <f t="shared" ca="1" si="57"/>
        <v>0.50866799692549158</v>
      </c>
      <c r="SC19" s="16">
        <f t="shared" ca="1" si="57"/>
        <v>0.50845582858170768</v>
      </c>
      <c r="SD19" s="16">
        <f t="shared" ca="1" si="57"/>
        <v>0.50846175587824838</v>
      </c>
      <c r="SE19" s="16">
        <f t="shared" ca="1" si="57"/>
        <v>0.50882355937319035</v>
      </c>
      <c r="SF19" s="16">
        <f t="shared" ca="1" si="57"/>
        <v>0.5079865726486924</v>
      </c>
      <c r="SG19" s="16">
        <f t="shared" ca="1" si="57"/>
        <v>0.50719893506941838</v>
      </c>
      <c r="SH19" s="16">
        <f t="shared" ca="1" si="57"/>
        <v>0.50782208651871463</v>
      </c>
      <c r="SI19" s="16">
        <f t="shared" ca="1" si="57"/>
        <v>0.50775235920040607</v>
      </c>
      <c r="SJ19" s="16">
        <f t="shared" ca="1" si="57"/>
        <v>0.50889324015766524</v>
      </c>
      <c r="SK19" s="16">
        <f t="shared" ca="1" si="57"/>
        <v>0.50793331382325413</v>
      </c>
      <c r="SL19" s="16">
        <f t="shared" ca="1" si="57"/>
        <v>0.50877420942497031</v>
      </c>
      <c r="SM19" s="16">
        <f t="shared" ca="1" si="57"/>
        <v>0.50701736144558684</v>
      </c>
      <c r="SN19" s="16">
        <f t="shared" ca="1" si="57"/>
        <v>0.50790791565055848</v>
      </c>
      <c r="SO19" s="16">
        <f t="shared" ca="1" si="57"/>
        <v>0.50820861738464063</v>
      </c>
      <c r="SP19" s="16">
        <f t="shared" ca="1" si="57"/>
        <v>0.50748563651241796</v>
      </c>
      <c r="SQ19" s="16">
        <f t="shared" ca="1" si="57"/>
        <v>0.50790314119227142</v>
      </c>
      <c r="SR19" s="16">
        <f t="shared" ca="1" si="57"/>
        <v>0.5083345305865884</v>
      </c>
      <c r="SS19" s="16">
        <f t="shared" ca="1" si="57"/>
        <v>0.50744141958054867</v>
      </c>
      <c r="ST19" s="16">
        <f t="shared" ca="1" si="57"/>
        <v>0.50786880804065859</v>
      </c>
      <c r="SU19" s="16">
        <f t="shared" ca="1" si="57"/>
        <v>0.50796681923492593</v>
      </c>
      <c r="SV19" s="16">
        <f t="shared" ca="1" si="57"/>
        <v>0.50791881295178809</v>
      </c>
      <c r="SW19" s="16">
        <f t="shared" ref="SW19:VH19" ca="1" si="58">RAND()*(0.509-0.507)+0.507</f>
        <v>0.5079906413943992</v>
      </c>
      <c r="SX19" s="16">
        <f t="shared" ca="1" si="58"/>
        <v>0.50867298246872961</v>
      </c>
      <c r="SY19" s="16">
        <f t="shared" ca="1" si="58"/>
        <v>0.50879335388256886</v>
      </c>
      <c r="SZ19" s="16">
        <f t="shared" ca="1" si="58"/>
        <v>0.5086758387516831</v>
      </c>
      <c r="TA19" s="16">
        <f t="shared" ca="1" si="58"/>
        <v>0.50817584563231377</v>
      </c>
      <c r="TB19" s="16">
        <f t="shared" ca="1" si="58"/>
        <v>0.50725511699731751</v>
      </c>
      <c r="TC19" s="16">
        <f t="shared" ca="1" si="58"/>
        <v>0.50806221439744059</v>
      </c>
      <c r="TD19" s="16">
        <f t="shared" ca="1" si="58"/>
        <v>0.50895514590264768</v>
      </c>
      <c r="TE19" s="16">
        <f t="shared" ca="1" si="58"/>
        <v>0.50719104965932604</v>
      </c>
      <c r="TF19" s="16">
        <f t="shared" ca="1" si="58"/>
        <v>0.50730720220648595</v>
      </c>
      <c r="TG19" s="16">
        <f t="shared" ca="1" si="58"/>
        <v>0.50761645124760835</v>
      </c>
      <c r="TH19" s="16">
        <f t="shared" ca="1" si="58"/>
        <v>0.50774515410337584</v>
      </c>
      <c r="TI19" s="16">
        <f t="shared" ca="1" si="58"/>
        <v>0.50835383525253641</v>
      </c>
      <c r="TJ19" s="16">
        <f t="shared" ca="1" si="58"/>
        <v>0.50720712550401426</v>
      </c>
      <c r="TK19" s="16">
        <f t="shared" ca="1" si="58"/>
        <v>0.50891021661432612</v>
      </c>
      <c r="TL19" s="16">
        <f t="shared" ca="1" si="58"/>
        <v>0.50739638514782837</v>
      </c>
      <c r="TM19" s="16">
        <f t="shared" ca="1" si="58"/>
        <v>0.50709691637287257</v>
      </c>
      <c r="TN19" s="16">
        <f t="shared" ca="1" si="58"/>
        <v>0.5072050779041275</v>
      </c>
      <c r="TO19" s="16">
        <f t="shared" ca="1" si="58"/>
        <v>0.50844871226990684</v>
      </c>
      <c r="TP19" s="16">
        <f t="shared" ca="1" si="58"/>
        <v>0.50878274852022409</v>
      </c>
      <c r="TQ19" s="16">
        <f t="shared" ca="1" si="58"/>
        <v>0.5072688423735956</v>
      </c>
      <c r="TR19" s="16">
        <f t="shared" ca="1" si="58"/>
        <v>0.50888291050167545</v>
      </c>
      <c r="TS19" s="16">
        <f t="shared" ca="1" si="58"/>
        <v>0.50883374534654435</v>
      </c>
      <c r="TT19" s="16">
        <f t="shared" ca="1" si="58"/>
        <v>0.5071206390720796</v>
      </c>
      <c r="TU19" s="16">
        <f t="shared" ca="1" si="58"/>
        <v>0.5071662754821592</v>
      </c>
      <c r="TV19" s="16">
        <f t="shared" ca="1" si="58"/>
        <v>0.50789020003822727</v>
      </c>
      <c r="TW19" s="16">
        <f t="shared" ca="1" si="58"/>
        <v>0.50728312639490902</v>
      </c>
      <c r="TX19" s="16">
        <f t="shared" ca="1" si="58"/>
        <v>0.50746560021158327</v>
      </c>
      <c r="TY19" s="16">
        <f t="shared" ca="1" si="58"/>
        <v>0.50726977724712174</v>
      </c>
      <c r="TZ19" s="16">
        <f t="shared" ca="1" si="58"/>
        <v>0.50715454724774178</v>
      </c>
      <c r="UA19" s="16">
        <f t="shared" ca="1" si="58"/>
        <v>0.50764714668008404</v>
      </c>
      <c r="UB19" s="16">
        <f t="shared" ca="1" si="58"/>
        <v>0.50712956686832378</v>
      </c>
      <c r="UC19" s="16">
        <f t="shared" ca="1" si="58"/>
        <v>0.50789575089435535</v>
      </c>
      <c r="UD19" s="16">
        <f t="shared" ca="1" si="58"/>
        <v>0.5071731117587881</v>
      </c>
      <c r="UE19" s="16">
        <f t="shared" ca="1" si="58"/>
        <v>0.50889784550657335</v>
      </c>
      <c r="UF19" s="16">
        <f t="shared" ca="1" si="58"/>
        <v>0.50804037783258205</v>
      </c>
      <c r="UG19" s="16">
        <f t="shared" ca="1" si="58"/>
        <v>0.5089046646860611</v>
      </c>
      <c r="UH19" s="16">
        <f t="shared" ca="1" si="58"/>
        <v>0.50728851509635287</v>
      </c>
      <c r="UI19" s="16">
        <f t="shared" ca="1" si="58"/>
        <v>0.50822055943498257</v>
      </c>
      <c r="UJ19" s="16">
        <f t="shared" ca="1" si="58"/>
        <v>0.50786060136147138</v>
      </c>
      <c r="UK19" s="16">
        <f t="shared" ca="1" si="58"/>
        <v>0.5071614836732663</v>
      </c>
      <c r="UL19" s="16">
        <f t="shared" ca="1" si="58"/>
        <v>0.50780770371851813</v>
      </c>
      <c r="UM19" s="16">
        <f t="shared" ca="1" si="58"/>
        <v>0.5071564392748269</v>
      </c>
      <c r="UN19" s="16">
        <f t="shared" ca="1" si="58"/>
        <v>0.50808443952184268</v>
      </c>
      <c r="UO19" s="16">
        <f t="shared" ca="1" si="58"/>
        <v>0.50751260183211244</v>
      </c>
      <c r="UP19" s="16">
        <f t="shared" ca="1" si="58"/>
        <v>0.50749462813282464</v>
      </c>
      <c r="UQ19" s="16">
        <f t="shared" ca="1" si="58"/>
        <v>0.50846866136143742</v>
      </c>
      <c r="UR19" s="16">
        <f t="shared" ca="1" si="58"/>
        <v>0.50798371999888448</v>
      </c>
      <c r="US19" s="16">
        <f t="shared" ca="1" si="58"/>
        <v>0.50760364745468523</v>
      </c>
      <c r="UT19" s="16">
        <f t="shared" ca="1" si="58"/>
        <v>0.50701898071413765</v>
      </c>
      <c r="UU19" s="16">
        <f t="shared" ca="1" si="58"/>
        <v>0.50716026609593978</v>
      </c>
      <c r="UV19" s="16">
        <f t="shared" ca="1" si="58"/>
        <v>0.50738297193293702</v>
      </c>
      <c r="UW19" s="16">
        <f t="shared" ca="1" si="58"/>
        <v>0.50700369181124472</v>
      </c>
      <c r="UX19" s="16">
        <f t="shared" ca="1" si="58"/>
        <v>0.50855482120248852</v>
      </c>
      <c r="UY19" s="16">
        <f t="shared" ca="1" si="58"/>
        <v>0.50865641695012609</v>
      </c>
      <c r="UZ19" s="16">
        <f t="shared" ca="1" si="58"/>
        <v>0.50794375693201355</v>
      </c>
      <c r="VA19" s="16">
        <f t="shared" ca="1" si="58"/>
        <v>0.50761621667055012</v>
      </c>
      <c r="VB19" s="16">
        <f t="shared" ca="1" si="58"/>
        <v>0.50794825412383215</v>
      </c>
      <c r="VC19" s="16">
        <f t="shared" ca="1" si="58"/>
        <v>0.50747134574142494</v>
      </c>
      <c r="VD19" s="16">
        <f t="shared" ca="1" si="58"/>
        <v>0.50794348379529641</v>
      </c>
      <c r="VE19" s="16">
        <f t="shared" ca="1" si="58"/>
        <v>0.50852091773240082</v>
      </c>
      <c r="VF19" s="16">
        <f t="shared" ca="1" si="58"/>
        <v>0.50701606738805371</v>
      </c>
      <c r="VG19" s="16">
        <f t="shared" ca="1" si="58"/>
        <v>0.50862372761185604</v>
      </c>
      <c r="VH19" s="16">
        <f t="shared" ca="1" si="58"/>
        <v>0.50706072064248142</v>
      </c>
      <c r="VI19" s="16">
        <f t="shared" ref="VI19:XT19" ca="1" si="59">RAND()*(0.509-0.507)+0.507</f>
        <v>0.50733380660863958</v>
      </c>
      <c r="VJ19" s="16">
        <f t="shared" ca="1" si="59"/>
        <v>0.50825541346225989</v>
      </c>
      <c r="VK19" s="16">
        <f t="shared" ca="1" si="59"/>
        <v>0.50756438137296966</v>
      </c>
      <c r="VL19" s="16">
        <f t="shared" ca="1" si="59"/>
        <v>0.50831270862111677</v>
      </c>
      <c r="VM19" s="16">
        <f t="shared" ca="1" si="59"/>
        <v>0.50867158121646738</v>
      </c>
      <c r="VN19" s="16">
        <f t="shared" ca="1" si="59"/>
        <v>0.50829802016807057</v>
      </c>
      <c r="VO19" s="16">
        <f t="shared" ca="1" si="59"/>
        <v>0.50872114544291192</v>
      </c>
      <c r="VP19" s="16">
        <f t="shared" ca="1" si="59"/>
        <v>0.50796486530727258</v>
      </c>
      <c r="VQ19" s="16">
        <f t="shared" ca="1" si="59"/>
        <v>0.50852519318062528</v>
      </c>
      <c r="VR19" s="16">
        <f t="shared" ca="1" si="59"/>
        <v>0.50755213564737611</v>
      </c>
      <c r="VS19" s="16">
        <f t="shared" ca="1" si="59"/>
        <v>0.50746138159686582</v>
      </c>
      <c r="VT19" s="16">
        <f t="shared" ca="1" si="59"/>
        <v>0.50702493531357296</v>
      </c>
      <c r="VU19" s="16">
        <f t="shared" ca="1" si="59"/>
        <v>0.50737284290563722</v>
      </c>
      <c r="VV19" s="16">
        <f t="shared" ca="1" si="59"/>
        <v>0.50895692667251602</v>
      </c>
      <c r="VW19" s="16">
        <f t="shared" ca="1" si="59"/>
        <v>0.50863555554766249</v>
      </c>
      <c r="VX19" s="16">
        <f t="shared" ca="1" si="59"/>
        <v>0.5078788902749739</v>
      </c>
      <c r="VY19" s="16">
        <f t="shared" ca="1" si="59"/>
        <v>0.50748883461371352</v>
      </c>
      <c r="VZ19" s="16">
        <f t="shared" ca="1" si="59"/>
        <v>0.5083254598242265</v>
      </c>
      <c r="WA19" s="16">
        <f t="shared" ca="1" si="59"/>
        <v>0.50884157463205937</v>
      </c>
      <c r="WB19" s="16">
        <f t="shared" ca="1" si="59"/>
        <v>0.50761944963040884</v>
      </c>
      <c r="WC19" s="16">
        <f t="shared" ca="1" si="59"/>
        <v>0.50841899161604698</v>
      </c>
      <c r="WD19" s="16">
        <f t="shared" ca="1" si="59"/>
        <v>0.50777751228211809</v>
      </c>
      <c r="WE19" s="16">
        <f t="shared" ca="1" si="59"/>
        <v>0.50775715621415918</v>
      </c>
      <c r="WF19" s="16">
        <f t="shared" ca="1" si="59"/>
        <v>0.5079407669586159</v>
      </c>
      <c r="WG19" s="16">
        <f t="shared" ca="1" si="59"/>
        <v>0.50712739381648397</v>
      </c>
      <c r="WH19" s="16">
        <f t="shared" ca="1" si="59"/>
        <v>0.50829213219155656</v>
      </c>
      <c r="WI19" s="16">
        <f t="shared" ca="1" si="59"/>
        <v>0.50751044299952797</v>
      </c>
      <c r="WJ19" s="16">
        <f t="shared" ca="1" si="59"/>
        <v>0.5084004231217818</v>
      </c>
      <c r="WK19" s="16">
        <f t="shared" ca="1" si="59"/>
        <v>0.50820562029001126</v>
      </c>
      <c r="WL19" s="16">
        <f t="shared" ca="1" si="59"/>
        <v>0.50891777520945625</v>
      </c>
      <c r="WM19" s="16">
        <f t="shared" ca="1" si="59"/>
        <v>0.50715877592416692</v>
      </c>
      <c r="WN19" s="16">
        <f t="shared" ca="1" si="59"/>
        <v>0.50898823536531801</v>
      </c>
      <c r="WO19" s="16">
        <f t="shared" ca="1" si="59"/>
        <v>0.50897679748171298</v>
      </c>
      <c r="WP19" s="16">
        <f t="shared" ca="1" si="59"/>
        <v>0.5086382880521263</v>
      </c>
      <c r="WQ19" s="16">
        <f t="shared" ca="1" si="59"/>
        <v>0.50848565908221366</v>
      </c>
      <c r="WR19" s="16">
        <f t="shared" ca="1" si="59"/>
        <v>0.50750857947221029</v>
      </c>
      <c r="WS19" s="16">
        <f t="shared" ca="1" si="59"/>
        <v>0.50781943964630716</v>
      </c>
      <c r="WT19" s="16">
        <f t="shared" ca="1" si="59"/>
        <v>0.50759980457826825</v>
      </c>
      <c r="WU19" s="16">
        <f t="shared" ca="1" si="59"/>
        <v>0.50752335088638367</v>
      </c>
      <c r="WV19" s="16">
        <f t="shared" ca="1" si="59"/>
        <v>0.50805854131174522</v>
      </c>
      <c r="WW19" s="16">
        <f t="shared" ca="1" si="59"/>
        <v>0.50768653644239214</v>
      </c>
      <c r="WX19" s="16">
        <f t="shared" ca="1" si="59"/>
        <v>0.5071514535329803</v>
      </c>
      <c r="WY19" s="16">
        <f t="shared" ca="1" si="59"/>
        <v>0.50788871834668858</v>
      </c>
      <c r="WZ19" s="16">
        <f t="shared" ca="1" si="59"/>
        <v>0.50868613858231948</v>
      </c>
      <c r="XA19" s="16">
        <f t="shared" ca="1" si="59"/>
        <v>0.5070057348547532</v>
      </c>
      <c r="XB19" s="16">
        <f t="shared" ca="1" si="59"/>
        <v>0.50838695844800019</v>
      </c>
      <c r="XC19" s="16">
        <f t="shared" ca="1" si="59"/>
        <v>0.50746346164512224</v>
      </c>
      <c r="XD19" s="16">
        <f t="shared" ca="1" si="59"/>
        <v>0.50735440116698749</v>
      </c>
      <c r="XE19" s="16">
        <f t="shared" ca="1" si="59"/>
        <v>0.50850930225024238</v>
      </c>
      <c r="XF19" s="16">
        <f t="shared" ca="1" si="59"/>
        <v>0.50810450009295338</v>
      </c>
      <c r="XG19" s="16">
        <f t="shared" ca="1" si="59"/>
        <v>0.5071251164827697</v>
      </c>
      <c r="XH19" s="16">
        <f t="shared" ca="1" si="59"/>
        <v>0.50852696963563149</v>
      </c>
      <c r="XI19" s="16">
        <f t="shared" ca="1" si="59"/>
        <v>0.50861527057907974</v>
      </c>
      <c r="XJ19" s="16">
        <f t="shared" ca="1" si="59"/>
        <v>0.50701442794286367</v>
      </c>
      <c r="XK19" s="16">
        <f t="shared" ca="1" si="59"/>
        <v>0.50891571076855557</v>
      </c>
      <c r="XL19" s="16">
        <f t="shared" ca="1" si="59"/>
        <v>0.50897038723585275</v>
      </c>
      <c r="XM19" s="16">
        <f t="shared" ca="1" si="59"/>
        <v>0.50710544668246904</v>
      </c>
      <c r="XN19" s="16">
        <f t="shared" ca="1" si="59"/>
        <v>0.50823517980877042</v>
      </c>
      <c r="XO19" s="16">
        <f t="shared" ca="1" si="59"/>
        <v>0.50714755115505483</v>
      </c>
      <c r="XP19" s="16">
        <f t="shared" ca="1" si="59"/>
        <v>0.50883431126375511</v>
      </c>
      <c r="XQ19" s="16">
        <f t="shared" ca="1" si="59"/>
        <v>0.50840008456742292</v>
      </c>
      <c r="XR19" s="16">
        <f t="shared" ca="1" si="59"/>
        <v>0.50703914600116651</v>
      </c>
      <c r="XS19" s="16">
        <f t="shared" ca="1" si="59"/>
        <v>0.50713637714409732</v>
      </c>
      <c r="XT19" s="16">
        <f t="shared" ca="1" si="59"/>
        <v>0.50799775122706758</v>
      </c>
      <c r="XU19" s="16">
        <f t="shared" ref="XU19:AAF19" ca="1" si="60">RAND()*(0.509-0.507)+0.507</f>
        <v>0.50773374362996981</v>
      </c>
      <c r="XV19" s="16">
        <f t="shared" ca="1" si="60"/>
        <v>0.50860188066699419</v>
      </c>
      <c r="XW19" s="16">
        <f t="shared" ca="1" si="60"/>
        <v>0.50707698039701943</v>
      </c>
      <c r="XX19" s="16">
        <f t="shared" ca="1" si="60"/>
        <v>0.50855091856886758</v>
      </c>
      <c r="XY19" s="16">
        <f t="shared" ca="1" si="60"/>
        <v>0.50710043079101108</v>
      </c>
      <c r="XZ19" s="16">
        <f t="shared" ca="1" si="60"/>
        <v>0.50744140748773603</v>
      </c>
      <c r="YA19" s="16">
        <f t="shared" ca="1" si="60"/>
        <v>0.50864719925329016</v>
      </c>
      <c r="YB19" s="16">
        <f t="shared" ca="1" si="60"/>
        <v>0.50882956904345222</v>
      </c>
      <c r="YC19" s="16">
        <f t="shared" ca="1" si="60"/>
        <v>0.50810550951034694</v>
      </c>
      <c r="YD19" s="16">
        <f t="shared" ca="1" si="60"/>
        <v>0.50710091275552749</v>
      </c>
      <c r="YE19" s="16">
        <f t="shared" ca="1" si="60"/>
        <v>0.50881546393697363</v>
      </c>
      <c r="YF19" s="16">
        <f t="shared" ca="1" si="60"/>
        <v>0.5078937305837945</v>
      </c>
      <c r="YG19" s="16">
        <f t="shared" ca="1" si="60"/>
        <v>0.50702071406117155</v>
      </c>
      <c r="YH19" s="16">
        <f t="shared" ca="1" si="60"/>
        <v>0.50744246925338532</v>
      </c>
      <c r="YI19" s="16">
        <f t="shared" ca="1" si="60"/>
        <v>0.50885719553894049</v>
      </c>
      <c r="YJ19" s="16">
        <f t="shared" ca="1" si="60"/>
        <v>0.50859959453428916</v>
      </c>
      <c r="YK19" s="16">
        <f t="shared" ca="1" si="60"/>
        <v>0.50859419850003473</v>
      </c>
      <c r="YL19" s="16">
        <f t="shared" ca="1" si="60"/>
        <v>0.5084626887142254</v>
      </c>
      <c r="YM19" s="16">
        <f t="shared" ca="1" si="60"/>
        <v>0.50724144714298247</v>
      </c>
      <c r="YN19" s="16">
        <f t="shared" ca="1" si="60"/>
        <v>0.50828154237750756</v>
      </c>
      <c r="YO19" s="16">
        <f t="shared" ca="1" si="60"/>
        <v>0.50739338503201548</v>
      </c>
      <c r="YP19" s="16">
        <f t="shared" ca="1" si="60"/>
        <v>0.50889434839508296</v>
      </c>
      <c r="YQ19" s="16">
        <f t="shared" ca="1" si="60"/>
        <v>0.50865953366657279</v>
      </c>
      <c r="YR19" s="16">
        <f t="shared" ca="1" si="60"/>
        <v>0.50887642399180355</v>
      </c>
      <c r="YS19" s="16">
        <f t="shared" ca="1" si="60"/>
        <v>0.50779524862746728</v>
      </c>
      <c r="YT19" s="16">
        <f t="shared" ca="1" si="60"/>
        <v>0.50844803199246402</v>
      </c>
      <c r="YU19" s="16">
        <f t="shared" ca="1" si="60"/>
        <v>0.50740336759432236</v>
      </c>
      <c r="YV19" s="16">
        <f t="shared" ca="1" si="60"/>
        <v>0.50789677664705513</v>
      </c>
      <c r="YW19" s="16">
        <f t="shared" ca="1" si="60"/>
        <v>0.50898403548302196</v>
      </c>
      <c r="YX19" s="16">
        <f t="shared" ca="1" si="60"/>
        <v>0.50832159262309851</v>
      </c>
      <c r="YY19" s="16">
        <f t="shared" ca="1" si="60"/>
        <v>0.50782558473833672</v>
      </c>
      <c r="YZ19" s="16">
        <f t="shared" ca="1" si="60"/>
        <v>0.50816777368420185</v>
      </c>
      <c r="ZA19" s="16">
        <f t="shared" ca="1" si="60"/>
        <v>0.50833341525572917</v>
      </c>
      <c r="ZB19" s="16">
        <f t="shared" ca="1" si="60"/>
        <v>0.50721644922907649</v>
      </c>
      <c r="ZC19" s="16">
        <f t="shared" ca="1" si="60"/>
        <v>0.5078707322852164</v>
      </c>
      <c r="ZD19" s="16">
        <f t="shared" ca="1" si="60"/>
        <v>0.50702127691778542</v>
      </c>
      <c r="ZE19" s="16">
        <f t="shared" ca="1" si="60"/>
        <v>0.50777756881659997</v>
      </c>
      <c r="ZF19" s="16">
        <f t="shared" ca="1" si="60"/>
        <v>0.50838320381644708</v>
      </c>
      <c r="ZG19" s="16">
        <f t="shared" ca="1" si="60"/>
        <v>0.5088361026239907</v>
      </c>
      <c r="ZH19" s="16">
        <f t="shared" ca="1" si="60"/>
        <v>0.50799014378378693</v>
      </c>
      <c r="ZI19" s="16">
        <f t="shared" ca="1" si="60"/>
        <v>0.50778851902336997</v>
      </c>
      <c r="ZJ19" s="16">
        <f t="shared" ca="1" si="60"/>
        <v>0.50769558203857446</v>
      </c>
      <c r="ZK19" s="16">
        <f t="shared" ca="1" si="60"/>
        <v>0.50725146442893099</v>
      </c>
      <c r="ZL19" s="16">
        <f t="shared" ca="1" si="60"/>
        <v>0.5081427414214309</v>
      </c>
      <c r="ZM19" s="16">
        <f t="shared" ca="1" si="60"/>
        <v>0.50893094927750904</v>
      </c>
      <c r="ZN19" s="16">
        <f t="shared" ca="1" si="60"/>
        <v>0.50855472471333196</v>
      </c>
      <c r="ZO19" s="16">
        <f t="shared" ca="1" si="60"/>
        <v>0.50820186121471245</v>
      </c>
      <c r="ZP19" s="16">
        <f t="shared" ca="1" si="60"/>
        <v>0.50810545744699942</v>
      </c>
      <c r="ZQ19" s="16">
        <f t="shared" ca="1" si="60"/>
        <v>0.5083891828035535</v>
      </c>
      <c r="ZR19" s="16">
        <f t="shared" ca="1" si="60"/>
        <v>0.50727006789928375</v>
      </c>
      <c r="ZS19" s="16">
        <f t="shared" ca="1" si="60"/>
        <v>0.50898878975941941</v>
      </c>
      <c r="ZT19" s="16">
        <f t="shared" ca="1" si="60"/>
        <v>0.50755024551592409</v>
      </c>
      <c r="ZU19" s="16">
        <f t="shared" ca="1" si="60"/>
        <v>0.50838977002902619</v>
      </c>
      <c r="ZV19" s="16">
        <f t="shared" ca="1" si="60"/>
        <v>0.50802486399775459</v>
      </c>
      <c r="ZW19" s="16">
        <f t="shared" ca="1" si="60"/>
        <v>0.50763440201677124</v>
      </c>
      <c r="ZX19" s="16">
        <f t="shared" ca="1" si="60"/>
        <v>0.50793955249527434</v>
      </c>
      <c r="ZY19" s="16">
        <f t="shared" ca="1" si="60"/>
        <v>0.50807114967069666</v>
      </c>
      <c r="ZZ19" s="16">
        <f t="shared" ca="1" si="60"/>
        <v>0.50882712975479327</v>
      </c>
      <c r="AAA19" s="16">
        <f t="shared" ca="1" si="60"/>
        <v>0.50707073504137157</v>
      </c>
      <c r="AAB19" s="16">
        <f t="shared" ca="1" si="60"/>
        <v>0.50742127501036094</v>
      </c>
      <c r="AAC19" s="16">
        <f t="shared" ca="1" si="60"/>
        <v>0.50836607314817972</v>
      </c>
      <c r="AAD19" s="16">
        <f t="shared" ca="1" si="60"/>
        <v>0.50861497815408319</v>
      </c>
      <c r="AAE19" s="16">
        <f t="shared" ca="1" si="60"/>
        <v>0.50869565437859154</v>
      </c>
      <c r="AAF19" s="16">
        <f t="shared" ca="1" si="60"/>
        <v>0.50800345956625659</v>
      </c>
      <c r="AAG19" s="16">
        <f t="shared" ref="AAG19:ACR19" ca="1" si="61">RAND()*(0.509-0.507)+0.507</f>
        <v>0.50760420639536985</v>
      </c>
      <c r="AAH19" s="16">
        <f t="shared" ca="1" si="61"/>
        <v>0.5089828075829248</v>
      </c>
      <c r="AAI19" s="16">
        <f t="shared" ca="1" si="61"/>
        <v>0.50814880156551478</v>
      </c>
      <c r="AAJ19" s="16">
        <f t="shared" ca="1" si="61"/>
        <v>0.50727194355666316</v>
      </c>
      <c r="AAK19" s="16">
        <f t="shared" ca="1" si="61"/>
        <v>0.50893855876987593</v>
      </c>
      <c r="AAL19" s="16">
        <f t="shared" ca="1" si="61"/>
        <v>0.5089764639781591</v>
      </c>
      <c r="AAM19" s="16">
        <f t="shared" ca="1" si="61"/>
        <v>0.50720027737159012</v>
      </c>
      <c r="AAN19" s="16">
        <f t="shared" ca="1" si="61"/>
        <v>0.5085494406499832</v>
      </c>
      <c r="AAO19" s="16">
        <f t="shared" ca="1" si="61"/>
        <v>0.50783120845612872</v>
      </c>
      <c r="AAP19" s="16">
        <f t="shared" ca="1" si="61"/>
        <v>0.50705844675795486</v>
      </c>
      <c r="AAQ19" s="16">
        <f t="shared" ca="1" si="61"/>
        <v>0.50869256398254037</v>
      </c>
      <c r="AAR19" s="16">
        <f t="shared" ca="1" si="61"/>
        <v>0.50837895879324047</v>
      </c>
      <c r="AAS19" s="16">
        <f t="shared" ca="1" si="61"/>
        <v>0.50764928041506929</v>
      </c>
      <c r="AAT19" s="16">
        <f t="shared" ca="1" si="61"/>
        <v>0.50720656720709045</v>
      </c>
      <c r="AAU19" s="16">
        <f t="shared" ca="1" si="61"/>
        <v>0.50866797672648834</v>
      </c>
      <c r="AAV19" s="16">
        <f t="shared" ca="1" si="61"/>
        <v>0.50709290942520613</v>
      </c>
      <c r="AAW19" s="16">
        <f t="shared" ca="1" si="61"/>
        <v>0.50732472710396093</v>
      </c>
      <c r="AAX19" s="16">
        <f t="shared" ca="1" si="61"/>
        <v>0.50778907579249533</v>
      </c>
      <c r="AAY19" s="16">
        <f t="shared" ca="1" si="61"/>
        <v>0.50899724171922678</v>
      </c>
      <c r="AAZ19" s="16">
        <f t="shared" ca="1" si="61"/>
        <v>0.50708732409013235</v>
      </c>
      <c r="ABA19" s="16">
        <f t="shared" ca="1" si="61"/>
        <v>0.50832339429814111</v>
      </c>
      <c r="ABB19" s="16">
        <f t="shared" ca="1" si="61"/>
        <v>0.50847424793985929</v>
      </c>
      <c r="ABC19" s="16">
        <f t="shared" ca="1" si="61"/>
        <v>0.5076422428197217</v>
      </c>
      <c r="ABD19" s="16">
        <f t="shared" ca="1" si="61"/>
        <v>0.50802574556489322</v>
      </c>
      <c r="ABE19" s="16">
        <f t="shared" ca="1" si="61"/>
        <v>0.50722120083598277</v>
      </c>
      <c r="ABF19" s="16">
        <f t="shared" ca="1" si="61"/>
        <v>0.50701975991309367</v>
      </c>
      <c r="ABG19" s="16">
        <f t="shared" ca="1" si="61"/>
        <v>0.50717268448746711</v>
      </c>
      <c r="ABH19" s="16">
        <f t="shared" ca="1" si="61"/>
        <v>0.50835783788567346</v>
      </c>
      <c r="ABI19" s="16">
        <f t="shared" ca="1" si="61"/>
        <v>0.50841961463977714</v>
      </c>
      <c r="ABJ19" s="16">
        <f t="shared" ca="1" si="61"/>
        <v>0.50851762652756582</v>
      </c>
      <c r="ABK19" s="16">
        <f t="shared" ca="1" si="61"/>
        <v>0.50811760143844098</v>
      </c>
      <c r="ABL19" s="16">
        <f t="shared" ca="1" si="61"/>
        <v>0.50811402939987027</v>
      </c>
      <c r="ABM19" s="16">
        <f t="shared" ca="1" si="61"/>
        <v>0.50782558827373714</v>
      </c>
      <c r="ABN19" s="16">
        <f t="shared" ca="1" si="61"/>
        <v>0.50784575764857964</v>
      </c>
      <c r="ABO19" s="16">
        <f t="shared" ca="1" si="61"/>
        <v>0.50834195349157707</v>
      </c>
      <c r="ABP19" s="16">
        <f t="shared" ca="1" si="61"/>
        <v>0.50748051287173945</v>
      </c>
      <c r="ABQ19" s="16">
        <f t="shared" ca="1" si="61"/>
        <v>0.5084654310493969</v>
      </c>
      <c r="ABR19" s="16">
        <f t="shared" ca="1" si="61"/>
        <v>0.507836474837984</v>
      </c>
      <c r="ABS19" s="16">
        <f t="shared" ca="1" si="61"/>
        <v>0.5087204253258284</v>
      </c>
      <c r="ABT19" s="16">
        <f t="shared" ca="1" si="61"/>
        <v>0.50879504926981967</v>
      </c>
      <c r="ABU19" s="16">
        <f t="shared" ca="1" si="61"/>
        <v>0.50849435304485857</v>
      </c>
      <c r="ABV19" s="16">
        <f t="shared" ca="1" si="61"/>
        <v>0.50755958440214777</v>
      </c>
      <c r="ABW19" s="16">
        <f t="shared" ca="1" si="61"/>
        <v>0.50869236116229499</v>
      </c>
      <c r="ABX19" s="16">
        <f t="shared" ca="1" si="61"/>
        <v>0.50790611540490815</v>
      </c>
      <c r="ABY19" s="16">
        <f t="shared" ca="1" si="61"/>
        <v>0.50721633596411464</v>
      </c>
      <c r="ABZ19" s="16">
        <f t="shared" ca="1" si="61"/>
        <v>0.50809889215819792</v>
      </c>
      <c r="ACA19" s="16">
        <f t="shared" ca="1" si="61"/>
        <v>0.50714077044170291</v>
      </c>
      <c r="ACB19" s="16">
        <f t="shared" ca="1" si="61"/>
        <v>0.50821220232190445</v>
      </c>
      <c r="ACC19" s="16">
        <f t="shared" ca="1" si="61"/>
        <v>0.50703610068372418</v>
      </c>
      <c r="ACD19" s="16">
        <f t="shared" ca="1" si="61"/>
        <v>0.50856891762461842</v>
      </c>
      <c r="ACE19" s="16">
        <f t="shared" ca="1" si="61"/>
        <v>0.50846041822116195</v>
      </c>
      <c r="ACF19" s="16">
        <f t="shared" ca="1" si="61"/>
        <v>0.50728457949952876</v>
      </c>
      <c r="ACG19" s="16">
        <f t="shared" ca="1" si="61"/>
        <v>0.50800852219314374</v>
      </c>
      <c r="ACH19" s="16">
        <f t="shared" ca="1" si="61"/>
        <v>0.50851750751960145</v>
      </c>
      <c r="ACI19" s="16">
        <f t="shared" ca="1" si="61"/>
        <v>0.50753016008430996</v>
      </c>
      <c r="ACJ19" s="16">
        <f t="shared" ca="1" si="61"/>
        <v>0.50734851269946024</v>
      </c>
      <c r="ACK19" s="16">
        <f t="shared" ca="1" si="61"/>
        <v>0.50796300669545458</v>
      </c>
      <c r="ACL19" s="16">
        <f t="shared" ca="1" si="61"/>
        <v>0.50718989148094074</v>
      </c>
      <c r="ACM19" s="16">
        <f t="shared" ca="1" si="61"/>
        <v>0.50857222632397259</v>
      </c>
      <c r="ACN19" s="16">
        <f t="shared" ca="1" si="61"/>
        <v>0.50724867935503992</v>
      </c>
      <c r="ACO19" s="16">
        <f t="shared" ca="1" si="61"/>
        <v>0.5079763609742679</v>
      </c>
      <c r="ACP19" s="16">
        <f t="shared" ca="1" si="61"/>
        <v>0.50798382439630396</v>
      </c>
      <c r="ACQ19" s="16">
        <f t="shared" ca="1" si="61"/>
        <v>0.50735833146426068</v>
      </c>
      <c r="ACR19" s="16">
        <f t="shared" ca="1" si="61"/>
        <v>0.50799907330563943</v>
      </c>
      <c r="ACS19" s="16">
        <f t="shared" ref="ACS19:AFD19" ca="1" si="62">RAND()*(0.509-0.507)+0.507</f>
        <v>0.50802953870408818</v>
      </c>
      <c r="ACT19" s="16">
        <f t="shared" ca="1" si="62"/>
        <v>0.50731432062137294</v>
      </c>
      <c r="ACU19" s="16">
        <f t="shared" ca="1" si="62"/>
        <v>0.50805263100583908</v>
      </c>
      <c r="ACV19" s="16">
        <f t="shared" ca="1" si="62"/>
        <v>0.50749750581806252</v>
      </c>
      <c r="ACW19" s="16">
        <f t="shared" ca="1" si="62"/>
        <v>0.50723502551686361</v>
      </c>
      <c r="ACX19" s="16">
        <f t="shared" ca="1" si="62"/>
        <v>0.50875404360691978</v>
      </c>
      <c r="ACY19" s="16">
        <f t="shared" ca="1" si="62"/>
        <v>0.50760089007017384</v>
      </c>
      <c r="ACZ19" s="16">
        <f t="shared" ca="1" si="62"/>
        <v>0.50797621220495159</v>
      </c>
      <c r="ADA19" s="16">
        <f t="shared" ca="1" si="62"/>
        <v>0.50761382629485563</v>
      </c>
      <c r="ADB19" s="16">
        <f t="shared" ca="1" si="62"/>
        <v>0.50770975298781196</v>
      </c>
      <c r="ADC19" s="16">
        <f t="shared" ca="1" si="62"/>
        <v>0.50878939892715214</v>
      </c>
      <c r="ADD19" s="16">
        <f t="shared" ca="1" si="62"/>
        <v>0.5087638613776746</v>
      </c>
      <c r="ADE19" s="16">
        <f t="shared" ca="1" si="62"/>
        <v>0.50843744839888505</v>
      </c>
      <c r="ADF19" s="16">
        <f t="shared" ca="1" si="62"/>
        <v>0.50858867638712546</v>
      </c>
      <c r="ADG19" s="16">
        <f t="shared" ca="1" si="62"/>
        <v>0.5077960282870595</v>
      </c>
      <c r="ADH19" s="16">
        <f t="shared" ca="1" si="62"/>
        <v>0.50857608552105726</v>
      </c>
      <c r="ADI19" s="16">
        <f t="shared" ca="1" si="62"/>
        <v>0.50803747126446275</v>
      </c>
      <c r="ADJ19" s="16">
        <f t="shared" ca="1" si="62"/>
        <v>0.50847346194716647</v>
      </c>
      <c r="ADK19" s="16">
        <f t="shared" ca="1" si="62"/>
        <v>0.50858620257471787</v>
      </c>
      <c r="ADL19" s="16">
        <f t="shared" ca="1" si="62"/>
        <v>0.50804563133523895</v>
      </c>
      <c r="ADM19" s="16">
        <f t="shared" ca="1" si="62"/>
        <v>0.5083375344756994</v>
      </c>
      <c r="ADN19" s="16">
        <f t="shared" ca="1" si="62"/>
        <v>0.50769293098234247</v>
      </c>
      <c r="ADO19" s="16">
        <f t="shared" ca="1" si="62"/>
        <v>0.50790504221279809</v>
      </c>
      <c r="ADP19" s="16">
        <f t="shared" ca="1" si="62"/>
        <v>0.50799240560810177</v>
      </c>
      <c r="ADQ19" s="16">
        <f t="shared" ca="1" si="62"/>
        <v>0.50873191479952473</v>
      </c>
      <c r="ADR19" s="16">
        <f t="shared" ca="1" si="62"/>
        <v>0.50767962119734911</v>
      </c>
      <c r="ADS19" s="16">
        <f t="shared" ca="1" si="62"/>
        <v>0.50757885682717552</v>
      </c>
      <c r="ADT19" s="16">
        <f t="shared" ca="1" si="62"/>
        <v>0.50796775945583561</v>
      </c>
      <c r="ADU19" s="16">
        <f t="shared" ca="1" si="62"/>
        <v>0.50740123429224904</v>
      </c>
      <c r="ADV19" s="16">
        <f t="shared" ca="1" si="62"/>
        <v>0.50702938580846801</v>
      </c>
      <c r="ADW19" s="16">
        <f t="shared" ca="1" si="62"/>
        <v>0.5084532556387038</v>
      </c>
      <c r="ADX19" s="16">
        <f t="shared" ca="1" si="62"/>
        <v>0.50840315517495838</v>
      </c>
      <c r="ADY19" s="16">
        <f t="shared" ca="1" si="62"/>
        <v>0.50806011987052913</v>
      </c>
      <c r="ADZ19" s="16">
        <f t="shared" ca="1" si="62"/>
        <v>0.50718808755378031</v>
      </c>
      <c r="AEA19" s="16">
        <f t="shared" ca="1" si="62"/>
        <v>0.50827785184540697</v>
      </c>
      <c r="AEB19" s="16">
        <f t="shared" ca="1" si="62"/>
        <v>0.50817728548077579</v>
      </c>
      <c r="AEC19" s="16">
        <f t="shared" ca="1" si="62"/>
        <v>0.50823125577166239</v>
      </c>
      <c r="AED19" s="16">
        <f t="shared" ca="1" si="62"/>
        <v>0.50849496387346327</v>
      </c>
      <c r="AEE19" s="16">
        <f t="shared" ca="1" si="62"/>
        <v>0.50895787816722116</v>
      </c>
      <c r="AEF19" s="16">
        <f t="shared" ca="1" si="62"/>
        <v>0.50800445384119597</v>
      </c>
      <c r="AEG19" s="16">
        <f t="shared" ca="1" si="62"/>
        <v>0.50827195897855126</v>
      </c>
      <c r="AEH19" s="16">
        <f t="shared" ca="1" si="62"/>
        <v>0.50707729436245452</v>
      </c>
      <c r="AEI19" s="16">
        <f t="shared" ca="1" si="62"/>
        <v>0.50840607220996203</v>
      </c>
      <c r="AEJ19" s="16">
        <f t="shared" ca="1" si="62"/>
        <v>0.50763070952212885</v>
      </c>
      <c r="AEK19" s="16">
        <f t="shared" ca="1" si="62"/>
        <v>0.50872981768051317</v>
      </c>
      <c r="AEL19" s="16">
        <f t="shared" ca="1" si="62"/>
        <v>0.5074427887009858</v>
      </c>
      <c r="AEM19" s="16">
        <f t="shared" ca="1" si="62"/>
        <v>0.50798750217004385</v>
      </c>
      <c r="AEN19" s="16">
        <f t="shared" ca="1" si="62"/>
        <v>0.50820429325496264</v>
      </c>
      <c r="AEO19" s="16">
        <f t="shared" ca="1" si="62"/>
        <v>0.50869095631181949</v>
      </c>
      <c r="AEP19" s="16">
        <f t="shared" ca="1" si="62"/>
        <v>0.50707575113677472</v>
      </c>
      <c r="AEQ19" s="16">
        <f t="shared" ca="1" si="62"/>
        <v>0.50852654439991585</v>
      </c>
      <c r="AER19" s="16">
        <f t="shared" ca="1" si="62"/>
        <v>0.50704805947437415</v>
      </c>
      <c r="AES19" s="16">
        <f t="shared" ca="1" si="62"/>
        <v>0.50729263578627104</v>
      </c>
      <c r="AET19" s="16">
        <f t="shared" ca="1" si="62"/>
        <v>0.50784644255152367</v>
      </c>
      <c r="AEU19" s="16">
        <f t="shared" ca="1" si="62"/>
        <v>0.50821333319116979</v>
      </c>
      <c r="AEV19" s="16">
        <f t="shared" ca="1" si="62"/>
        <v>0.50825358710718804</v>
      </c>
      <c r="AEW19" s="16">
        <f t="shared" ca="1" si="62"/>
        <v>0.50811090687805627</v>
      </c>
      <c r="AEX19" s="16">
        <f t="shared" ca="1" si="62"/>
        <v>0.50777879442144169</v>
      </c>
      <c r="AEY19" s="16">
        <f t="shared" ca="1" si="62"/>
        <v>0.50744942966836504</v>
      </c>
      <c r="AEZ19" s="16">
        <f t="shared" ca="1" si="62"/>
        <v>0.50750622110620625</v>
      </c>
      <c r="AFA19" s="16">
        <f t="shared" ca="1" si="62"/>
        <v>0.50821909908165142</v>
      </c>
      <c r="AFB19" s="16">
        <f t="shared" ca="1" si="62"/>
        <v>0.5072331632042737</v>
      </c>
      <c r="AFC19" s="16">
        <f t="shared" ca="1" si="62"/>
        <v>0.50829381051407718</v>
      </c>
      <c r="AFD19" s="16">
        <f t="shared" ca="1" si="62"/>
        <v>0.50770039275115064</v>
      </c>
      <c r="AFE19" s="16">
        <f t="shared" ref="AFE19:AHP19" ca="1" si="63">RAND()*(0.509-0.507)+0.507</f>
        <v>0.50745624969314851</v>
      </c>
      <c r="AFF19" s="16">
        <f t="shared" ca="1" si="63"/>
        <v>0.50807372460056555</v>
      </c>
      <c r="AFG19" s="16">
        <f t="shared" ca="1" si="63"/>
        <v>0.50827857999644277</v>
      </c>
      <c r="AFH19" s="16">
        <f t="shared" ca="1" si="63"/>
        <v>0.5085825171676156</v>
      </c>
      <c r="AFI19" s="16">
        <f t="shared" ca="1" si="63"/>
        <v>0.50811098688699197</v>
      </c>
      <c r="AFJ19" s="16">
        <f t="shared" ca="1" si="63"/>
        <v>0.508207325022072</v>
      </c>
      <c r="AFK19" s="16">
        <f t="shared" ca="1" si="63"/>
        <v>0.50845681196678616</v>
      </c>
      <c r="AFL19" s="16">
        <f t="shared" ca="1" si="63"/>
        <v>0.50882846929093795</v>
      </c>
      <c r="AFM19" s="16">
        <f t="shared" ca="1" si="63"/>
        <v>0.50749642866169609</v>
      </c>
      <c r="AFN19" s="16">
        <f t="shared" ca="1" si="63"/>
        <v>0.50886202793477286</v>
      </c>
      <c r="AFO19" s="16">
        <f t="shared" ca="1" si="63"/>
        <v>0.50880384984826132</v>
      </c>
      <c r="AFP19" s="16">
        <f t="shared" ca="1" si="63"/>
        <v>0.50754324345240276</v>
      </c>
      <c r="AFQ19" s="16">
        <f t="shared" ca="1" si="63"/>
        <v>0.50770189893303563</v>
      </c>
      <c r="AFR19" s="16">
        <f t="shared" ca="1" si="63"/>
        <v>0.50740749860887424</v>
      </c>
      <c r="AFS19" s="16">
        <f t="shared" ca="1" si="63"/>
        <v>0.5076047838539659</v>
      </c>
      <c r="AFT19" s="16">
        <f t="shared" ca="1" si="63"/>
        <v>0.5081708000076649</v>
      </c>
      <c r="AFU19" s="16">
        <f t="shared" ca="1" si="63"/>
        <v>0.50855306688213286</v>
      </c>
      <c r="AFV19" s="16">
        <f t="shared" ca="1" si="63"/>
        <v>0.5077868055513729</v>
      </c>
      <c r="AFW19" s="16">
        <f t="shared" ca="1" si="63"/>
        <v>0.50862391161746168</v>
      </c>
      <c r="AFX19" s="16">
        <f t="shared" ca="1" si="63"/>
        <v>0.50888889319595376</v>
      </c>
      <c r="AFY19" s="16">
        <f t="shared" ca="1" si="63"/>
        <v>0.50802601857637153</v>
      </c>
      <c r="AFZ19" s="16">
        <f t="shared" ca="1" si="63"/>
        <v>0.50704856980777646</v>
      </c>
      <c r="AGA19" s="16">
        <f t="shared" ca="1" si="63"/>
        <v>0.50811053699555842</v>
      </c>
      <c r="AGB19" s="16">
        <f t="shared" ca="1" si="63"/>
        <v>0.5087523007952095</v>
      </c>
      <c r="AGC19" s="16">
        <f t="shared" ca="1" si="63"/>
        <v>0.50779014039995662</v>
      </c>
      <c r="AGD19" s="16">
        <f t="shared" ca="1" si="63"/>
        <v>0.50751706418536502</v>
      </c>
      <c r="AGE19" s="16">
        <f t="shared" ca="1" si="63"/>
        <v>0.50803096024533378</v>
      </c>
      <c r="AGF19" s="16">
        <f t="shared" ca="1" si="63"/>
        <v>0.50703663373190788</v>
      </c>
      <c r="AGG19" s="16">
        <f t="shared" ca="1" si="63"/>
        <v>0.50707668124117466</v>
      </c>
      <c r="AGH19" s="16">
        <f t="shared" ca="1" si="63"/>
        <v>0.50789470127744918</v>
      </c>
      <c r="AGI19" s="16">
        <f t="shared" ca="1" si="63"/>
        <v>0.50873499919235299</v>
      </c>
      <c r="AGJ19" s="16">
        <f t="shared" ca="1" si="63"/>
        <v>0.50820067098391863</v>
      </c>
      <c r="AGK19" s="16">
        <f t="shared" ca="1" si="63"/>
        <v>0.50763868875419027</v>
      </c>
      <c r="AGL19" s="16">
        <f t="shared" ca="1" si="63"/>
        <v>0.5087216803309077</v>
      </c>
      <c r="AGM19" s="16">
        <f t="shared" ca="1" si="63"/>
        <v>0.50785165747378835</v>
      </c>
      <c r="AGN19" s="16">
        <f t="shared" ca="1" si="63"/>
        <v>0.50738373840542006</v>
      </c>
      <c r="AGO19" s="16">
        <f t="shared" ca="1" si="63"/>
        <v>0.50716113169308707</v>
      </c>
      <c r="AGP19" s="16">
        <f t="shared" ca="1" si="63"/>
        <v>0.50841081155003975</v>
      </c>
      <c r="AGQ19" s="16">
        <f t="shared" ca="1" si="63"/>
        <v>0.50740390472800911</v>
      </c>
      <c r="AGR19" s="16">
        <f t="shared" ca="1" si="63"/>
        <v>0.50831602391765829</v>
      </c>
      <c r="AGS19" s="16">
        <f t="shared" ca="1" si="63"/>
        <v>0.50882375078612774</v>
      </c>
      <c r="AGT19" s="16">
        <f t="shared" ca="1" si="63"/>
        <v>0.50827797596072133</v>
      </c>
      <c r="AGU19" s="16">
        <f t="shared" ca="1" si="63"/>
        <v>0.5070469514280066</v>
      </c>
      <c r="AGV19" s="16">
        <f t="shared" ca="1" si="63"/>
        <v>0.50786286634346922</v>
      </c>
      <c r="AGW19" s="16">
        <f t="shared" ca="1" si="63"/>
        <v>0.50714881221093544</v>
      </c>
      <c r="AGX19" s="16">
        <f t="shared" ca="1" si="63"/>
        <v>0.50848061063163108</v>
      </c>
      <c r="AGY19" s="16">
        <f t="shared" ca="1" si="63"/>
        <v>0.50824254786629308</v>
      </c>
      <c r="AGZ19" s="16">
        <f t="shared" ca="1" si="63"/>
        <v>0.50722442593337025</v>
      </c>
      <c r="AHA19" s="16">
        <f t="shared" ca="1" si="63"/>
        <v>0.50758448022692582</v>
      </c>
      <c r="AHB19" s="16">
        <f t="shared" ca="1" si="63"/>
        <v>0.50705724224565207</v>
      </c>
      <c r="AHC19" s="16">
        <f t="shared" ca="1" si="63"/>
        <v>0.50720351579329737</v>
      </c>
      <c r="AHD19" s="16">
        <f t="shared" ca="1" si="63"/>
        <v>0.50888068930664765</v>
      </c>
      <c r="AHE19" s="16">
        <f t="shared" ca="1" si="63"/>
        <v>0.5075050195004015</v>
      </c>
      <c r="AHF19" s="16">
        <f t="shared" ca="1" si="63"/>
        <v>0.50768305919085521</v>
      </c>
      <c r="AHG19" s="16">
        <f t="shared" ca="1" si="63"/>
        <v>0.50887619134991458</v>
      </c>
      <c r="AHH19" s="16">
        <f t="shared" ca="1" si="63"/>
        <v>0.50812435521073485</v>
      </c>
      <c r="AHI19" s="16">
        <f t="shared" ca="1" si="63"/>
        <v>0.50753269512658328</v>
      </c>
      <c r="AHJ19" s="16">
        <f t="shared" ca="1" si="63"/>
        <v>0.50876769085488827</v>
      </c>
      <c r="AHK19" s="16">
        <f t="shared" ca="1" si="63"/>
        <v>0.50785410301946365</v>
      </c>
      <c r="AHL19" s="16">
        <f t="shared" ca="1" si="63"/>
        <v>0.50853297792235419</v>
      </c>
      <c r="AHM19" s="16">
        <f t="shared" ca="1" si="63"/>
        <v>0.50772589006170588</v>
      </c>
      <c r="AHN19" s="16">
        <f t="shared" ca="1" si="63"/>
        <v>0.50899632817920193</v>
      </c>
      <c r="AHO19" s="16">
        <f t="shared" ca="1" si="63"/>
        <v>0.50828581274179196</v>
      </c>
      <c r="AHP19" s="16">
        <f t="shared" ca="1" si="63"/>
        <v>0.50827040163370152</v>
      </c>
      <c r="AHQ19" s="16">
        <f t="shared" ref="AHQ19:AKB19" ca="1" si="64">RAND()*(0.509-0.507)+0.507</f>
        <v>0.50708988232535179</v>
      </c>
      <c r="AHR19" s="16">
        <f t="shared" ca="1" si="64"/>
        <v>0.50759335207590317</v>
      </c>
      <c r="AHS19" s="16">
        <f t="shared" ca="1" si="64"/>
        <v>0.50746420500045208</v>
      </c>
      <c r="AHT19" s="16">
        <f t="shared" ca="1" si="64"/>
        <v>0.50877774701627931</v>
      </c>
      <c r="AHU19" s="16">
        <f t="shared" ca="1" si="64"/>
        <v>0.50747362680497043</v>
      </c>
      <c r="AHV19" s="16">
        <f t="shared" ca="1" si="64"/>
        <v>0.5081535764624483</v>
      </c>
      <c r="AHW19" s="16">
        <f t="shared" ca="1" si="64"/>
        <v>0.50758683223414947</v>
      </c>
      <c r="AHX19" s="16">
        <f t="shared" ca="1" si="64"/>
        <v>0.50733846969066165</v>
      </c>
      <c r="AHY19" s="16">
        <f t="shared" ca="1" si="64"/>
        <v>0.50748923390108103</v>
      </c>
      <c r="AHZ19" s="16">
        <f t="shared" ca="1" si="64"/>
        <v>0.50732818750487174</v>
      </c>
      <c r="AIA19" s="16">
        <f t="shared" ca="1" si="64"/>
        <v>0.50878260457122504</v>
      </c>
      <c r="AIB19" s="16">
        <f t="shared" ca="1" si="64"/>
        <v>0.50730585432420372</v>
      </c>
      <c r="AIC19" s="16">
        <f t="shared" ca="1" si="64"/>
        <v>0.50864027342550089</v>
      </c>
      <c r="AID19" s="16">
        <f t="shared" ca="1" si="64"/>
        <v>0.50789364483364918</v>
      </c>
      <c r="AIE19" s="16">
        <f t="shared" ca="1" si="64"/>
        <v>0.5080819347694262</v>
      </c>
      <c r="AIF19" s="16">
        <f t="shared" ca="1" si="64"/>
        <v>0.50830489020111114</v>
      </c>
      <c r="AIG19" s="16">
        <f t="shared" ca="1" si="64"/>
        <v>0.50880839312618931</v>
      </c>
      <c r="AIH19" s="16">
        <f t="shared" ca="1" si="64"/>
        <v>0.50827528581592296</v>
      </c>
      <c r="AII19" s="16">
        <f t="shared" ca="1" si="64"/>
        <v>0.50830875847272328</v>
      </c>
      <c r="AIJ19" s="16">
        <f t="shared" ca="1" si="64"/>
        <v>0.50738005671629827</v>
      </c>
      <c r="AIK19" s="16">
        <f t="shared" ca="1" si="64"/>
        <v>0.50861356959692949</v>
      </c>
      <c r="AIL19" s="16">
        <f t="shared" ca="1" si="64"/>
        <v>0.50848307121137892</v>
      </c>
      <c r="AIM19" s="16">
        <f t="shared" ca="1" si="64"/>
        <v>0.50738571545129696</v>
      </c>
      <c r="AIN19" s="16">
        <f t="shared" ca="1" si="64"/>
        <v>0.50880466921148637</v>
      </c>
      <c r="AIO19" s="16">
        <f t="shared" ca="1" si="64"/>
        <v>0.5078807433538034</v>
      </c>
      <c r="AIP19" s="16">
        <f t="shared" ca="1" si="64"/>
        <v>0.50742646739723019</v>
      </c>
      <c r="AIQ19" s="16">
        <f t="shared" ca="1" si="64"/>
        <v>0.50720387631386477</v>
      </c>
      <c r="AIR19" s="16">
        <f t="shared" ca="1" si="64"/>
        <v>0.50754586289707238</v>
      </c>
      <c r="AIS19" s="16">
        <f t="shared" ca="1" si="64"/>
        <v>0.50860107344061034</v>
      </c>
      <c r="AIT19" s="16">
        <f t="shared" ca="1" si="64"/>
        <v>0.50780168511676782</v>
      </c>
      <c r="AIU19" s="16">
        <f t="shared" ca="1" si="64"/>
        <v>0.5085714550393744</v>
      </c>
      <c r="AIV19" s="16">
        <f t="shared" ca="1" si="64"/>
        <v>0.50743652931257155</v>
      </c>
      <c r="AIW19" s="16">
        <f t="shared" ca="1" si="64"/>
        <v>0.5086362398830816</v>
      </c>
      <c r="AIX19" s="16">
        <f t="shared" ca="1" si="64"/>
        <v>0.50768141808130418</v>
      </c>
      <c r="AIY19" s="16">
        <f t="shared" ca="1" si="64"/>
        <v>0.50847422194492631</v>
      </c>
      <c r="AIZ19" s="16">
        <f t="shared" ca="1" si="64"/>
        <v>0.50798999188571548</v>
      </c>
      <c r="AJA19" s="16">
        <f t="shared" ca="1" si="64"/>
        <v>0.50823107781562693</v>
      </c>
      <c r="AJB19" s="16">
        <f t="shared" ca="1" si="64"/>
        <v>0.50784096707267479</v>
      </c>
      <c r="AJC19" s="16">
        <f t="shared" ca="1" si="64"/>
        <v>0.50883348110829496</v>
      </c>
      <c r="AJD19" s="16">
        <f t="shared" ca="1" si="64"/>
        <v>0.50782183681867654</v>
      </c>
      <c r="AJE19" s="16">
        <f t="shared" ca="1" si="64"/>
        <v>0.50873619926000635</v>
      </c>
      <c r="AJF19" s="16">
        <f t="shared" ca="1" si="64"/>
        <v>0.50713124361050677</v>
      </c>
      <c r="AJG19" s="16">
        <f t="shared" ca="1" si="64"/>
        <v>0.50790451642083889</v>
      </c>
      <c r="AJH19" s="16">
        <f t="shared" ca="1" si="64"/>
        <v>0.50827044709910207</v>
      </c>
      <c r="AJI19" s="16">
        <f t="shared" ca="1" si="64"/>
        <v>0.50727798397498858</v>
      </c>
      <c r="AJJ19" s="16">
        <f t="shared" ca="1" si="64"/>
        <v>0.5079886291188882</v>
      </c>
      <c r="AJK19" s="16">
        <f t="shared" ca="1" si="64"/>
        <v>0.50749788976543231</v>
      </c>
      <c r="AJL19" s="16">
        <f t="shared" ca="1" si="64"/>
        <v>0.50719221987328311</v>
      </c>
      <c r="AJM19" s="16">
        <f t="shared" ca="1" si="64"/>
        <v>0.5082272396124442</v>
      </c>
      <c r="AJN19" s="16">
        <f t="shared" ca="1" si="64"/>
        <v>0.50829081624420602</v>
      </c>
      <c r="AJO19" s="16">
        <f t="shared" ca="1" si="64"/>
        <v>0.50725276093064187</v>
      </c>
      <c r="AJP19" s="16">
        <f t="shared" ca="1" si="64"/>
        <v>0.50851646475553181</v>
      </c>
      <c r="AJQ19" s="16">
        <f t="shared" ca="1" si="64"/>
        <v>0.50717259584217167</v>
      </c>
      <c r="AJR19" s="16">
        <f t="shared" ca="1" si="64"/>
        <v>0.50713042341830317</v>
      </c>
      <c r="AJS19" s="16">
        <f t="shared" ca="1" si="64"/>
        <v>0.50712676777675381</v>
      </c>
      <c r="AJT19" s="16">
        <f t="shared" ca="1" si="64"/>
        <v>0.50836492435669489</v>
      </c>
      <c r="AJU19" s="16">
        <f t="shared" ca="1" si="64"/>
        <v>0.5082214967710984</v>
      </c>
      <c r="AJV19" s="16">
        <f t="shared" ca="1" si="64"/>
        <v>0.50762244930556366</v>
      </c>
      <c r="AJW19" s="16">
        <f t="shared" ca="1" si="64"/>
        <v>0.50729839616202532</v>
      </c>
      <c r="AJX19" s="16">
        <f t="shared" ca="1" si="64"/>
        <v>0.50768683714229335</v>
      </c>
      <c r="AJY19" s="16">
        <f t="shared" ca="1" si="64"/>
        <v>0.50751907182694611</v>
      </c>
      <c r="AJZ19" s="16">
        <f t="shared" ca="1" si="64"/>
        <v>0.50769717893482025</v>
      </c>
      <c r="AKA19" s="16">
        <f t="shared" ca="1" si="64"/>
        <v>0.50783131353086064</v>
      </c>
      <c r="AKB19" s="16">
        <f t="shared" ca="1" si="64"/>
        <v>0.50849711363958494</v>
      </c>
      <c r="AKC19" s="16">
        <f t="shared" ref="AKC19:ALA19" ca="1" si="65">RAND()*(0.509-0.507)+0.507</f>
        <v>0.50785166007744753</v>
      </c>
      <c r="AKD19" s="16">
        <f t="shared" ca="1" si="65"/>
        <v>0.50735761657778178</v>
      </c>
      <c r="AKE19" s="16">
        <f t="shared" ca="1" si="65"/>
        <v>0.50794909067962024</v>
      </c>
      <c r="AKF19" s="16">
        <f t="shared" ca="1" si="65"/>
        <v>0.50836895433498575</v>
      </c>
      <c r="AKG19" s="16">
        <f t="shared" ca="1" si="65"/>
        <v>0.50797602911484618</v>
      </c>
      <c r="AKH19" s="16">
        <f t="shared" ca="1" si="65"/>
        <v>0.50831321990185163</v>
      </c>
      <c r="AKI19" s="16">
        <f t="shared" ca="1" si="65"/>
        <v>0.50853831002631333</v>
      </c>
      <c r="AKJ19" s="16">
        <f t="shared" ca="1" si="65"/>
        <v>0.50733853568558229</v>
      </c>
      <c r="AKK19" s="16">
        <f t="shared" ca="1" si="65"/>
        <v>0.50894068829601757</v>
      </c>
      <c r="AKL19" s="16">
        <f t="shared" ca="1" si="65"/>
        <v>0.50798775111916672</v>
      </c>
      <c r="AKM19" s="16">
        <f t="shared" ca="1" si="65"/>
        <v>0.50745325524807994</v>
      </c>
      <c r="AKN19" s="16">
        <f t="shared" ca="1" si="65"/>
        <v>0.50828896173008742</v>
      </c>
      <c r="AKO19" s="16">
        <f t="shared" ca="1" si="65"/>
        <v>0.50823524912212925</v>
      </c>
      <c r="AKP19" s="16">
        <f t="shared" ca="1" si="65"/>
        <v>0.50889807995710012</v>
      </c>
      <c r="AKQ19" s="16">
        <f t="shared" ca="1" si="65"/>
        <v>0.50864037327295419</v>
      </c>
      <c r="AKR19" s="16">
        <f t="shared" ca="1" si="65"/>
        <v>0.50786980430316464</v>
      </c>
      <c r="AKS19" s="16">
        <f t="shared" ca="1" si="65"/>
        <v>0.50785194445793802</v>
      </c>
      <c r="AKT19" s="16">
        <f t="shared" ca="1" si="65"/>
        <v>0.50712048527038034</v>
      </c>
      <c r="AKU19" s="16">
        <f t="shared" ca="1" si="65"/>
        <v>0.50739626917751435</v>
      </c>
      <c r="AKV19" s="16">
        <f t="shared" ca="1" si="65"/>
        <v>0.50892607955187563</v>
      </c>
      <c r="AKW19" s="16">
        <f t="shared" ca="1" si="65"/>
        <v>0.50721717790921805</v>
      </c>
      <c r="AKX19" s="16">
        <f t="shared" ca="1" si="65"/>
        <v>0.50816776917192508</v>
      </c>
      <c r="AKY19" s="16">
        <f t="shared" ca="1" si="65"/>
        <v>0.50853873879468336</v>
      </c>
      <c r="AKZ19" s="16">
        <f t="shared" ca="1" si="65"/>
        <v>0.50894123752967335</v>
      </c>
      <c r="ALA19" s="16">
        <f t="shared" ca="1" si="65"/>
        <v>0.50746261761923639</v>
      </c>
    </row>
    <row r="20" spans="1:989">
      <c r="A20" s="23" t="s">
        <v>15</v>
      </c>
      <c r="B20" s="23"/>
      <c r="C20" s="1" t="s">
        <v>18</v>
      </c>
      <c r="D20" s="14">
        <f ca="1">RAND()*(75100000000-73100000000)+73100000000</f>
        <v>74018188407.578888</v>
      </c>
      <c r="E20" s="14">
        <f t="shared" ref="E20:BP20" ca="1" si="66">RAND()*(75100000000-73100000000)+73100000000</f>
        <v>74984029513.814285</v>
      </c>
      <c r="F20" s="14">
        <f t="shared" ca="1" si="66"/>
        <v>74478231201.623901</v>
      </c>
      <c r="G20" s="14">
        <f t="shared" ca="1" si="66"/>
        <v>74196300599.995987</v>
      </c>
      <c r="H20" s="14">
        <f t="shared" ca="1" si="66"/>
        <v>74337207422.589355</v>
      </c>
      <c r="I20" s="14">
        <f t="shared" ca="1" si="66"/>
        <v>74796189576.640106</v>
      </c>
      <c r="J20" s="14">
        <f t="shared" ca="1" si="66"/>
        <v>73229154866.137177</v>
      </c>
      <c r="K20" s="14">
        <f t="shared" ca="1" si="66"/>
        <v>74729265494.949921</v>
      </c>
      <c r="L20" s="14">
        <f t="shared" ca="1" si="66"/>
        <v>73106181895.248764</v>
      </c>
      <c r="M20" s="14">
        <f t="shared" ca="1" si="66"/>
        <v>74177101908.664673</v>
      </c>
      <c r="N20" s="14">
        <f t="shared" ca="1" si="66"/>
        <v>73896917157.753159</v>
      </c>
      <c r="O20" s="14">
        <f t="shared" ca="1" si="66"/>
        <v>73308444535.640869</v>
      </c>
      <c r="P20" s="14">
        <f t="shared" ca="1" si="66"/>
        <v>73333291853.925385</v>
      </c>
      <c r="Q20" s="14">
        <f t="shared" ca="1" si="66"/>
        <v>73102149873.521042</v>
      </c>
      <c r="R20" s="14">
        <f t="shared" ca="1" si="66"/>
        <v>73596331566.377899</v>
      </c>
      <c r="S20" s="14">
        <f t="shared" ca="1" si="66"/>
        <v>73597482213.760437</v>
      </c>
      <c r="T20" s="14">
        <f t="shared" ca="1" si="66"/>
        <v>74467597899.474625</v>
      </c>
      <c r="U20" s="14">
        <f t="shared" ca="1" si="66"/>
        <v>73882421530.638931</v>
      </c>
      <c r="V20" s="14">
        <f t="shared" ca="1" si="66"/>
        <v>74942305740.085678</v>
      </c>
      <c r="W20" s="14">
        <f t="shared" ca="1" si="66"/>
        <v>74806400466.50943</v>
      </c>
      <c r="X20" s="14">
        <f t="shared" ca="1" si="66"/>
        <v>73915140558.458725</v>
      </c>
      <c r="Y20" s="14">
        <f t="shared" ca="1" si="66"/>
        <v>75094103271.479111</v>
      </c>
      <c r="Z20" s="14">
        <f t="shared" ca="1" si="66"/>
        <v>74636439911.643661</v>
      </c>
      <c r="AA20" s="14">
        <f t="shared" ca="1" si="66"/>
        <v>73598201771.741562</v>
      </c>
      <c r="AB20" s="14">
        <f t="shared" ca="1" si="66"/>
        <v>74307371614.243042</v>
      </c>
      <c r="AC20" s="14">
        <f t="shared" ca="1" si="66"/>
        <v>74658668351.620331</v>
      </c>
      <c r="AD20" s="14">
        <f t="shared" ca="1" si="66"/>
        <v>75092751340.580658</v>
      </c>
      <c r="AE20" s="14">
        <f t="shared" ca="1" si="66"/>
        <v>74936898887.229355</v>
      </c>
      <c r="AF20" s="14">
        <f t="shared" ca="1" si="66"/>
        <v>74281932491.108078</v>
      </c>
      <c r="AG20" s="14">
        <f t="shared" ca="1" si="66"/>
        <v>74325980893.545258</v>
      </c>
      <c r="AH20" s="14">
        <f t="shared" ca="1" si="66"/>
        <v>73891302529.669632</v>
      </c>
      <c r="AI20" s="14">
        <f t="shared" ca="1" si="66"/>
        <v>74441389668.788132</v>
      </c>
      <c r="AJ20" s="14">
        <f t="shared" ca="1" si="66"/>
        <v>73869853139.107971</v>
      </c>
      <c r="AK20" s="14">
        <f t="shared" ca="1" si="66"/>
        <v>74693572647.459579</v>
      </c>
      <c r="AL20" s="14">
        <f t="shared" ca="1" si="66"/>
        <v>74699167881.007309</v>
      </c>
      <c r="AM20" s="14">
        <f t="shared" ca="1" si="66"/>
        <v>74726591379.624252</v>
      </c>
      <c r="AN20" s="14">
        <f t="shared" ca="1" si="66"/>
        <v>73359929491.484161</v>
      </c>
      <c r="AO20" s="14">
        <f t="shared" ca="1" si="66"/>
        <v>73340721748.308655</v>
      </c>
      <c r="AP20" s="14">
        <f t="shared" ca="1" si="66"/>
        <v>74216201033.825668</v>
      </c>
      <c r="AQ20" s="14">
        <f t="shared" ca="1" si="66"/>
        <v>74605932797.783493</v>
      </c>
      <c r="AR20" s="14">
        <f t="shared" ca="1" si="66"/>
        <v>73477449838.010162</v>
      </c>
      <c r="AS20" s="14">
        <f t="shared" ca="1" si="66"/>
        <v>73591019599.461426</v>
      </c>
      <c r="AT20" s="14">
        <f t="shared" ca="1" si="66"/>
        <v>74576124647.525574</v>
      </c>
      <c r="AU20" s="14">
        <f t="shared" ca="1" si="66"/>
        <v>73483623113.483932</v>
      </c>
      <c r="AV20" s="14">
        <f t="shared" ca="1" si="66"/>
        <v>73115347687.692062</v>
      </c>
      <c r="AW20" s="14">
        <f t="shared" ca="1" si="66"/>
        <v>73416308537.817322</v>
      </c>
      <c r="AX20" s="14">
        <f t="shared" ca="1" si="66"/>
        <v>74521858001.132538</v>
      </c>
      <c r="AY20" s="14">
        <f t="shared" ca="1" si="66"/>
        <v>74117621641.035385</v>
      </c>
      <c r="AZ20" s="14">
        <f t="shared" ca="1" si="66"/>
        <v>75064059343.83078</v>
      </c>
      <c r="BA20" s="14">
        <f t="shared" ca="1" si="66"/>
        <v>73291740736.619568</v>
      </c>
      <c r="BB20" s="14">
        <f t="shared" ca="1" si="66"/>
        <v>75033797562.580414</v>
      </c>
      <c r="BC20" s="14">
        <f t="shared" ca="1" si="66"/>
        <v>74064000171.008865</v>
      </c>
      <c r="BD20" s="14">
        <f t="shared" ca="1" si="66"/>
        <v>73191176237.178299</v>
      </c>
      <c r="BE20" s="14">
        <f t="shared" ca="1" si="66"/>
        <v>74651087696.696381</v>
      </c>
      <c r="BF20" s="14">
        <f t="shared" ca="1" si="66"/>
        <v>74333910878.11792</v>
      </c>
      <c r="BG20" s="14">
        <f t="shared" ca="1" si="66"/>
        <v>74427096219.237488</v>
      </c>
      <c r="BH20" s="14">
        <f t="shared" ca="1" si="66"/>
        <v>73528327108.251236</v>
      </c>
      <c r="BI20" s="14">
        <f t="shared" ca="1" si="66"/>
        <v>74589664749.100281</v>
      </c>
      <c r="BJ20" s="14">
        <f t="shared" ca="1" si="66"/>
        <v>73691628209.91095</v>
      </c>
      <c r="BK20" s="14">
        <f t="shared" ca="1" si="66"/>
        <v>73743016889.245499</v>
      </c>
      <c r="BL20" s="14">
        <f t="shared" ca="1" si="66"/>
        <v>74058215817.705856</v>
      </c>
      <c r="BM20" s="14">
        <f t="shared" ca="1" si="66"/>
        <v>73967170679.67952</v>
      </c>
      <c r="BN20" s="14">
        <f t="shared" ca="1" si="66"/>
        <v>74843640656.874252</v>
      </c>
      <c r="BO20" s="14">
        <f t="shared" ca="1" si="66"/>
        <v>74374909044.645309</v>
      </c>
      <c r="BP20" s="14">
        <f t="shared" ca="1" si="66"/>
        <v>73890196161.808456</v>
      </c>
      <c r="BQ20" s="14">
        <f t="shared" ref="BQ20:EB20" ca="1" si="67">RAND()*(75100000000-73100000000)+73100000000</f>
        <v>73534531958.503036</v>
      </c>
      <c r="BR20" s="14">
        <f t="shared" ca="1" si="67"/>
        <v>74477446959.861008</v>
      </c>
      <c r="BS20" s="14">
        <f t="shared" ca="1" si="67"/>
        <v>74526645473.017319</v>
      </c>
      <c r="BT20" s="14">
        <f t="shared" ca="1" si="67"/>
        <v>74043505789.521683</v>
      </c>
      <c r="BU20" s="14">
        <f t="shared" ca="1" si="67"/>
        <v>74234453649.617615</v>
      </c>
      <c r="BV20" s="14">
        <f t="shared" ca="1" si="67"/>
        <v>73414232682.972183</v>
      </c>
      <c r="BW20" s="14">
        <f t="shared" ca="1" si="67"/>
        <v>74122783083.402863</v>
      </c>
      <c r="BX20" s="14">
        <f t="shared" ca="1" si="67"/>
        <v>73870220004.819534</v>
      </c>
      <c r="BY20" s="14">
        <f t="shared" ca="1" si="67"/>
        <v>73605235616.54744</v>
      </c>
      <c r="BZ20" s="14">
        <f t="shared" ca="1" si="67"/>
        <v>74462908692.278427</v>
      </c>
      <c r="CA20" s="14">
        <f t="shared" ca="1" si="67"/>
        <v>74350833664.4953</v>
      </c>
      <c r="CB20" s="14">
        <f t="shared" ca="1" si="67"/>
        <v>73163391251.221497</v>
      </c>
      <c r="CC20" s="14">
        <f t="shared" ca="1" si="67"/>
        <v>73238512083.058746</v>
      </c>
      <c r="CD20" s="14">
        <f t="shared" ca="1" si="67"/>
        <v>74606090291.355331</v>
      </c>
      <c r="CE20" s="14">
        <f t="shared" ca="1" si="67"/>
        <v>74091268036.135056</v>
      </c>
      <c r="CF20" s="14">
        <f t="shared" ca="1" si="67"/>
        <v>73622448715.15683</v>
      </c>
      <c r="CG20" s="14">
        <f t="shared" ca="1" si="67"/>
        <v>74760778858.590363</v>
      </c>
      <c r="CH20" s="14">
        <f t="shared" ca="1" si="67"/>
        <v>73825565985.211243</v>
      </c>
      <c r="CI20" s="14">
        <f t="shared" ca="1" si="67"/>
        <v>73642261191.918671</v>
      </c>
      <c r="CJ20" s="14">
        <f t="shared" ca="1" si="67"/>
        <v>73966495652.310974</v>
      </c>
      <c r="CK20" s="14">
        <f t="shared" ca="1" si="67"/>
        <v>73413715465.567703</v>
      </c>
      <c r="CL20" s="14">
        <f t="shared" ca="1" si="67"/>
        <v>75027088011.90358</v>
      </c>
      <c r="CM20" s="14">
        <f t="shared" ca="1" si="67"/>
        <v>74549621542.331161</v>
      </c>
      <c r="CN20" s="14">
        <f t="shared" ca="1" si="67"/>
        <v>73800947203.57431</v>
      </c>
      <c r="CO20" s="14">
        <f t="shared" ca="1" si="67"/>
        <v>74412959522.326294</v>
      </c>
      <c r="CP20" s="14">
        <f t="shared" ca="1" si="67"/>
        <v>75085982877.342102</v>
      </c>
      <c r="CQ20" s="14">
        <f t="shared" ca="1" si="67"/>
        <v>73424470296.351562</v>
      </c>
      <c r="CR20" s="14">
        <f t="shared" ca="1" si="67"/>
        <v>73836397837.49379</v>
      </c>
      <c r="CS20" s="14">
        <f t="shared" ca="1" si="67"/>
        <v>74522086173.043137</v>
      </c>
      <c r="CT20" s="14">
        <f t="shared" ca="1" si="67"/>
        <v>74983248419.330383</v>
      </c>
      <c r="CU20" s="14">
        <f t="shared" ca="1" si="67"/>
        <v>74230604964.466187</v>
      </c>
      <c r="CV20" s="14">
        <f t="shared" ca="1" si="67"/>
        <v>73687463486.883102</v>
      </c>
      <c r="CW20" s="14">
        <f t="shared" ca="1" si="67"/>
        <v>73746413871.48761</v>
      </c>
      <c r="CX20" s="14">
        <f t="shared" ca="1" si="67"/>
        <v>75001559275.012054</v>
      </c>
      <c r="CY20" s="14">
        <f t="shared" ca="1" si="67"/>
        <v>75013558343.380096</v>
      </c>
      <c r="CZ20" s="14">
        <f t="shared" ca="1" si="67"/>
        <v>74182607215.445129</v>
      </c>
      <c r="DA20" s="14">
        <f t="shared" ca="1" si="67"/>
        <v>73999555565.004135</v>
      </c>
      <c r="DB20" s="14">
        <f t="shared" ca="1" si="67"/>
        <v>75014255212.059723</v>
      </c>
      <c r="DC20" s="14">
        <f t="shared" ca="1" si="67"/>
        <v>73319600735.889862</v>
      </c>
      <c r="DD20" s="14">
        <f t="shared" ca="1" si="67"/>
        <v>73269713151.927429</v>
      </c>
      <c r="DE20" s="14">
        <f t="shared" ca="1" si="67"/>
        <v>74739596217.96347</v>
      </c>
      <c r="DF20" s="14">
        <f t="shared" ca="1" si="67"/>
        <v>74568214124.734787</v>
      </c>
      <c r="DG20" s="14">
        <f t="shared" ca="1" si="67"/>
        <v>73954829468.477631</v>
      </c>
      <c r="DH20" s="14">
        <f t="shared" ca="1" si="67"/>
        <v>74592669900.27243</v>
      </c>
      <c r="DI20" s="14">
        <f t="shared" ca="1" si="67"/>
        <v>75003004871.84285</v>
      </c>
      <c r="DJ20" s="14">
        <f t="shared" ca="1" si="67"/>
        <v>74818268777.86618</v>
      </c>
      <c r="DK20" s="14">
        <f t="shared" ca="1" si="67"/>
        <v>73471087534.414932</v>
      </c>
      <c r="DL20" s="14">
        <f t="shared" ca="1" si="67"/>
        <v>74788823058.430466</v>
      </c>
      <c r="DM20" s="14">
        <f t="shared" ca="1" si="67"/>
        <v>73548459146.987625</v>
      </c>
      <c r="DN20" s="14">
        <f t="shared" ca="1" si="67"/>
        <v>73918271321.190201</v>
      </c>
      <c r="DO20" s="14">
        <f t="shared" ca="1" si="67"/>
        <v>74528069298.627472</v>
      </c>
      <c r="DP20" s="14">
        <f t="shared" ca="1" si="67"/>
        <v>73595697014.910889</v>
      </c>
      <c r="DQ20" s="14">
        <f t="shared" ca="1" si="67"/>
        <v>74630389068.442612</v>
      </c>
      <c r="DR20" s="14">
        <f t="shared" ca="1" si="67"/>
        <v>74358707186.25528</v>
      </c>
      <c r="DS20" s="14">
        <f t="shared" ca="1" si="67"/>
        <v>73537549124.735413</v>
      </c>
      <c r="DT20" s="14">
        <f t="shared" ca="1" si="67"/>
        <v>74316817101.589249</v>
      </c>
      <c r="DU20" s="14">
        <f t="shared" ca="1" si="67"/>
        <v>73155632386.151718</v>
      </c>
      <c r="DV20" s="14">
        <f t="shared" ca="1" si="67"/>
        <v>75074942035.64212</v>
      </c>
      <c r="DW20" s="14">
        <f t="shared" ca="1" si="67"/>
        <v>74167920633.527954</v>
      </c>
      <c r="DX20" s="14">
        <f t="shared" ca="1" si="67"/>
        <v>74961425116.177353</v>
      </c>
      <c r="DY20" s="14">
        <f t="shared" ca="1" si="67"/>
        <v>74094729064.48587</v>
      </c>
      <c r="DZ20" s="14">
        <f t="shared" ca="1" si="67"/>
        <v>73211017442.036087</v>
      </c>
      <c r="EA20" s="14">
        <f t="shared" ca="1" si="67"/>
        <v>73255512193.718689</v>
      </c>
      <c r="EB20" s="14">
        <f t="shared" ca="1" si="67"/>
        <v>74161671947.231827</v>
      </c>
      <c r="EC20" s="14">
        <f t="shared" ref="EC20:GN20" ca="1" si="68">RAND()*(75100000000-73100000000)+73100000000</f>
        <v>74472666698.523499</v>
      </c>
      <c r="ED20" s="14">
        <f t="shared" ca="1" si="68"/>
        <v>73698552133.381622</v>
      </c>
      <c r="EE20" s="14">
        <f t="shared" ca="1" si="68"/>
        <v>74166929826.767365</v>
      </c>
      <c r="EF20" s="14">
        <f t="shared" ca="1" si="68"/>
        <v>74197734910.352814</v>
      </c>
      <c r="EG20" s="14">
        <f t="shared" ca="1" si="68"/>
        <v>73325811654.568359</v>
      </c>
      <c r="EH20" s="14">
        <f t="shared" ca="1" si="68"/>
        <v>74848732753.959427</v>
      </c>
      <c r="EI20" s="14">
        <f t="shared" ca="1" si="68"/>
        <v>74315832158.320663</v>
      </c>
      <c r="EJ20" s="14">
        <f t="shared" ca="1" si="68"/>
        <v>73443014658.218155</v>
      </c>
      <c r="EK20" s="14">
        <f t="shared" ca="1" si="68"/>
        <v>74270951541.087708</v>
      </c>
      <c r="EL20" s="14">
        <f t="shared" ca="1" si="68"/>
        <v>73237803805.433151</v>
      </c>
      <c r="EM20" s="14">
        <f t="shared" ca="1" si="68"/>
        <v>74127987690.631256</v>
      </c>
      <c r="EN20" s="14">
        <f t="shared" ca="1" si="68"/>
        <v>73121693779.338577</v>
      </c>
      <c r="EO20" s="14">
        <f t="shared" ca="1" si="68"/>
        <v>74459467447.751785</v>
      </c>
      <c r="EP20" s="14">
        <f t="shared" ca="1" si="68"/>
        <v>73766799076.618774</v>
      </c>
      <c r="EQ20" s="14">
        <f t="shared" ca="1" si="68"/>
        <v>73999662331.162491</v>
      </c>
      <c r="ER20" s="14">
        <f t="shared" ca="1" si="68"/>
        <v>74867409676.253067</v>
      </c>
      <c r="ES20" s="14">
        <f t="shared" ca="1" si="68"/>
        <v>73297076333.641068</v>
      </c>
      <c r="ET20" s="14">
        <f t="shared" ca="1" si="68"/>
        <v>73368800253.351013</v>
      </c>
      <c r="EU20" s="14">
        <f t="shared" ca="1" si="68"/>
        <v>73714646451.120819</v>
      </c>
      <c r="EV20" s="14">
        <f t="shared" ca="1" si="68"/>
        <v>73469586621.004974</v>
      </c>
      <c r="EW20" s="14">
        <f t="shared" ca="1" si="68"/>
        <v>73708605937.055099</v>
      </c>
      <c r="EX20" s="14">
        <f t="shared" ca="1" si="68"/>
        <v>73297455304.47319</v>
      </c>
      <c r="EY20" s="14">
        <f t="shared" ca="1" si="68"/>
        <v>73446875405.369644</v>
      </c>
      <c r="EZ20" s="14">
        <f t="shared" ca="1" si="68"/>
        <v>75013556447.036041</v>
      </c>
      <c r="FA20" s="14">
        <f t="shared" ca="1" si="68"/>
        <v>73435651672.94339</v>
      </c>
      <c r="FB20" s="14">
        <f t="shared" ca="1" si="68"/>
        <v>74450002243.018982</v>
      </c>
      <c r="FC20" s="14">
        <f t="shared" ca="1" si="68"/>
        <v>74147896278.09935</v>
      </c>
      <c r="FD20" s="14">
        <f t="shared" ca="1" si="68"/>
        <v>73568863435.489548</v>
      </c>
      <c r="FE20" s="14">
        <f t="shared" ca="1" si="68"/>
        <v>73967250547.075516</v>
      </c>
      <c r="FF20" s="14">
        <f t="shared" ca="1" si="68"/>
        <v>73162241672.112106</v>
      </c>
      <c r="FG20" s="14">
        <f t="shared" ca="1" si="68"/>
        <v>73880471888.487289</v>
      </c>
      <c r="FH20" s="14">
        <f t="shared" ca="1" si="68"/>
        <v>74145204388.432129</v>
      </c>
      <c r="FI20" s="14">
        <f t="shared" ca="1" si="68"/>
        <v>74257047378.532822</v>
      </c>
      <c r="FJ20" s="14">
        <f t="shared" ca="1" si="68"/>
        <v>73155236815.225296</v>
      </c>
      <c r="FK20" s="14">
        <f t="shared" ca="1" si="68"/>
        <v>73505535915.044876</v>
      </c>
      <c r="FL20" s="14">
        <f t="shared" ca="1" si="68"/>
        <v>74272874979.157227</v>
      </c>
      <c r="FM20" s="14">
        <f t="shared" ca="1" si="68"/>
        <v>74526653183.285263</v>
      </c>
      <c r="FN20" s="14">
        <f t="shared" ca="1" si="68"/>
        <v>73319056459.823685</v>
      </c>
      <c r="FO20" s="14">
        <f t="shared" ca="1" si="68"/>
        <v>74711971084.433319</v>
      </c>
      <c r="FP20" s="14">
        <f t="shared" ca="1" si="68"/>
        <v>75058252661.767868</v>
      </c>
      <c r="FQ20" s="14">
        <f t="shared" ca="1" si="68"/>
        <v>73302616246.403595</v>
      </c>
      <c r="FR20" s="14">
        <f t="shared" ca="1" si="68"/>
        <v>73351922479.591248</v>
      </c>
      <c r="FS20" s="14">
        <f t="shared" ca="1" si="68"/>
        <v>73752306176.449173</v>
      </c>
      <c r="FT20" s="14">
        <f t="shared" ca="1" si="68"/>
        <v>74423099429.679062</v>
      </c>
      <c r="FU20" s="14">
        <f t="shared" ca="1" si="68"/>
        <v>74163820398.672379</v>
      </c>
      <c r="FV20" s="14">
        <f t="shared" ca="1" si="68"/>
        <v>73799165260.097244</v>
      </c>
      <c r="FW20" s="14">
        <f t="shared" ca="1" si="68"/>
        <v>74830190987.595352</v>
      </c>
      <c r="FX20" s="14">
        <f t="shared" ca="1" si="68"/>
        <v>74697427566.336105</v>
      </c>
      <c r="FY20" s="14">
        <f t="shared" ca="1" si="68"/>
        <v>75051858052.645721</v>
      </c>
      <c r="FZ20" s="14">
        <f t="shared" ca="1" si="68"/>
        <v>73684127340.869598</v>
      </c>
      <c r="GA20" s="14">
        <f t="shared" ca="1" si="68"/>
        <v>74044914893.170288</v>
      </c>
      <c r="GB20" s="14">
        <f t="shared" ca="1" si="68"/>
        <v>73180906319.575012</v>
      </c>
      <c r="GC20" s="14">
        <f t="shared" ca="1" si="68"/>
        <v>74623396699.68605</v>
      </c>
      <c r="GD20" s="14">
        <f t="shared" ca="1" si="68"/>
        <v>75009233343.222458</v>
      </c>
      <c r="GE20" s="14">
        <f t="shared" ca="1" si="68"/>
        <v>74977148029.622894</v>
      </c>
      <c r="GF20" s="14">
        <f t="shared" ca="1" si="68"/>
        <v>73422557255.137772</v>
      </c>
      <c r="GG20" s="14">
        <f t="shared" ca="1" si="68"/>
        <v>73127744515.745239</v>
      </c>
      <c r="GH20" s="14">
        <f t="shared" ca="1" si="68"/>
        <v>74596116805.198486</v>
      </c>
      <c r="GI20" s="14">
        <f t="shared" ca="1" si="68"/>
        <v>73195822983.544998</v>
      </c>
      <c r="GJ20" s="14">
        <f t="shared" ca="1" si="68"/>
        <v>73312067623.95488</v>
      </c>
      <c r="GK20" s="14">
        <f t="shared" ca="1" si="68"/>
        <v>73456788852.588669</v>
      </c>
      <c r="GL20" s="14">
        <f t="shared" ca="1" si="68"/>
        <v>74762240904.357376</v>
      </c>
      <c r="GM20" s="14">
        <f t="shared" ca="1" si="68"/>
        <v>73731555109.61586</v>
      </c>
      <c r="GN20" s="14">
        <f t="shared" ca="1" si="68"/>
        <v>74848196552.99942</v>
      </c>
      <c r="GO20" s="14">
        <f t="shared" ref="GO20:IZ20" ca="1" si="69">RAND()*(75100000000-73100000000)+73100000000</f>
        <v>74671513059.335663</v>
      </c>
      <c r="GP20" s="14">
        <f t="shared" ca="1" si="69"/>
        <v>73615567629.041748</v>
      </c>
      <c r="GQ20" s="14">
        <f t="shared" ca="1" si="69"/>
        <v>73167513326.091324</v>
      </c>
      <c r="GR20" s="14">
        <f t="shared" ca="1" si="69"/>
        <v>75021840091.459259</v>
      </c>
      <c r="GS20" s="14">
        <f t="shared" ca="1" si="69"/>
        <v>73687018572.358185</v>
      </c>
      <c r="GT20" s="14">
        <f t="shared" ca="1" si="69"/>
        <v>74133920602.362396</v>
      </c>
      <c r="GU20" s="14">
        <f t="shared" ca="1" si="69"/>
        <v>73698571496.031342</v>
      </c>
      <c r="GV20" s="14">
        <f t="shared" ca="1" si="69"/>
        <v>74331433462.645309</v>
      </c>
      <c r="GW20" s="14">
        <f t="shared" ca="1" si="69"/>
        <v>73230211524.765854</v>
      </c>
      <c r="GX20" s="14">
        <f t="shared" ca="1" si="69"/>
        <v>74709100988.626984</v>
      </c>
      <c r="GY20" s="14">
        <f t="shared" ca="1" si="69"/>
        <v>73362117766.394852</v>
      </c>
      <c r="GZ20" s="14">
        <f t="shared" ca="1" si="69"/>
        <v>73791240491.006607</v>
      </c>
      <c r="HA20" s="14">
        <f t="shared" ca="1" si="69"/>
        <v>73926305515.692566</v>
      </c>
      <c r="HB20" s="14">
        <f t="shared" ca="1" si="69"/>
        <v>73907192535.077118</v>
      </c>
      <c r="HC20" s="14">
        <f t="shared" ca="1" si="69"/>
        <v>73103836545.854858</v>
      </c>
      <c r="HD20" s="14">
        <f t="shared" ca="1" si="69"/>
        <v>73361941677.680466</v>
      </c>
      <c r="HE20" s="14">
        <f t="shared" ca="1" si="69"/>
        <v>73739182928.209717</v>
      </c>
      <c r="HF20" s="14">
        <f t="shared" ca="1" si="69"/>
        <v>74248960291.199753</v>
      </c>
      <c r="HG20" s="14">
        <f t="shared" ca="1" si="69"/>
        <v>73342597839.564163</v>
      </c>
      <c r="HH20" s="14">
        <f t="shared" ca="1" si="69"/>
        <v>73159204857.678513</v>
      </c>
      <c r="HI20" s="14">
        <f t="shared" ca="1" si="69"/>
        <v>73146103705.745529</v>
      </c>
      <c r="HJ20" s="14">
        <f t="shared" ca="1" si="69"/>
        <v>74837522271.890259</v>
      </c>
      <c r="HK20" s="14">
        <f t="shared" ca="1" si="69"/>
        <v>74308186380.175125</v>
      </c>
      <c r="HL20" s="14">
        <f t="shared" ca="1" si="69"/>
        <v>74079435663.948532</v>
      </c>
      <c r="HM20" s="14">
        <f t="shared" ca="1" si="69"/>
        <v>73630490550.997314</v>
      </c>
      <c r="HN20" s="14">
        <f t="shared" ca="1" si="69"/>
        <v>73526970972.572601</v>
      </c>
      <c r="HO20" s="14">
        <f t="shared" ca="1" si="69"/>
        <v>73412859571.763809</v>
      </c>
      <c r="HP20" s="14">
        <f t="shared" ca="1" si="69"/>
        <v>74649069739.951843</v>
      </c>
      <c r="HQ20" s="14">
        <f t="shared" ca="1" si="69"/>
        <v>74782752501.151108</v>
      </c>
      <c r="HR20" s="14">
        <f t="shared" ca="1" si="69"/>
        <v>73673622030.897095</v>
      </c>
      <c r="HS20" s="14">
        <f t="shared" ca="1" si="69"/>
        <v>74568856133.076263</v>
      </c>
      <c r="HT20" s="14">
        <f t="shared" ca="1" si="69"/>
        <v>75059758681.518372</v>
      </c>
      <c r="HU20" s="14">
        <f t="shared" ca="1" si="69"/>
        <v>73927492228.915863</v>
      </c>
      <c r="HV20" s="14">
        <f t="shared" ca="1" si="69"/>
        <v>74894463387.799377</v>
      </c>
      <c r="HW20" s="14">
        <f t="shared" ca="1" si="69"/>
        <v>74967850955.186539</v>
      </c>
      <c r="HX20" s="14">
        <f t="shared" ca="1" si="69"/>
        <v>73198053116.501801</v>
      </c>
      <c r="HY20" s="14">
        <f t="shared" ca="1" si="69"/>
        <v>73159417934.159378</v>
      </c>
      <c r="HZ20" s="14">
        <f t="shared" ca="1" si="69"/>
        <v>74708103352.817169</v>
      </c>
      <c r="IA20" s="14">
        <f t="shared" ca="1" si="69"/>
        <v>73648367846.227661</v>
      </c>
      <c r="IB20" s="14">
        <f t="shared" ca="1" si="69"/>
        <v>74453394391.116318</v>
      </c>
      <c r="IC20" s="14">
        <f t="shared" ca="1" si="69"/>
        <v>74799773536.116455</v>
      </c>
      <c r="ID20" s="14">
        <f t="shared" ca="1" si="69"/>
        <v>73157562084.428177</v>
      </c>
      <c r="IE20" s="14">
        <f t="shared" ca="1" si="69"/>
        <v>73505944188.881012</v>
      </c>
      <c r="IF20" s="14">
        <f t="shared" ca="1" si="69"/>
        <v>73416984701.087311</v>
      </c>
      <c r="IG20" s="14">
        <f t="shared" ca="1" si="69"/>
        <v>73386474136.284973</v>
      </c>
      <c r="IH20" s="14">
        <f t="shared" ca="1" si="69"/>
        <v>74042642738.354691</v>
      </c>
      <c r="II20" s="14">
        <f t="shared" ca="1" si="69"/>
        <v>74963608376.006653</v>
      </c>
      <c r="IJ20" s="14">
        <f t="shared" ca="1" si="69"/>
        <v>74166243682.841965</v>
      </c>
      <c r="IK20" s="14">
        <f t="shared" ca="1" si="69"/>
        <v>73577384566.238297</v>
      </c>
      <c r="IL20" s="14">
        <f t="shared" ca="1" si="69"/>
        <v>73920074367.760498</v>
      </c>
      <c r="IM20" s="14">
        <f t="shared" ca="1" si="69"/>
        <v>74773853277.155182</v>
      </c>
      <c r="IN20" s="14">
        <f t="shared" ca="1" si="69"/>
        <v>73678394821.440292</v>
      </c>
      <c r="IO20" s="14">
        <f t="shared" ca="1" si="69"/>
        <v>73993404297.319931</v>
      </c>
      <c r="IP20" s="14">
        <f t="shared" ca="1" si="69"/>
        <v>74961737322.233261</v>
      </c>
      <c r="IQ20" s="14">
        <f t="shared" ca="1" si="69"/>
        <v>74628352207.2379</v>
      </c>
      <c r="IR20" s="14">
        <f t="shared" ca="1" si="69"/>
        <v>73255975882.131516</v>
      </c>
      <c r="IS20" s="14">
        <f t="shared" ca="1" si="69"/>
        <v>73716997107.501114</v>
      </c>
      <c r="IT20" s="14">
        <f t="shared" ca="1" si="69"/>
        <v>75074564484.945587</v>
      </c>
      <c r="IU20" s="14">
        <f t="shared" ca="1" si="69"/>
        <v>73990826911.406723</v>
      </c>
      <c r="IV20" s="14">
        <f t="shared" ca="1" si="69"/>
        <v>73937681374.223724</v>
      </c>
      <c r="IW20" s="14">
        <f t="shared" ca="1" si="69"/>
        <v>74399837617.758499</v>
      </c>
      <c r="IX20" s="14">
        <f t="shared" ca="1" si="69"/>
        <v>73842384628.817535</v>
      </c>
      <c r="IY20" s="14">
        <f t="shared" ca="1" si="69"/>
        <v>73288172577.905441</v>
      </c>
      <c r="IZ20" s="14">
        <f t="shared" ca="1" si="69"/>
        <v>73239824756.665421</v>
      </c>
      <c r="JA20" s="14">
        <f t="shared" ref="JA20:LL20" ca="1" si="70">RAND()*(75100000000-73100000000)+73100000000</f>
        <v>74429011043.764374</v>
      </c>
      <c r="JB20" s="14">
        <f t="shared" ca="1" si="70"/>
        <v>74499883018.592484</v>
      </c>
      <c r="JC20" s="14">
        <f t="shared" ca="1" si="70"/>
        <v>73443408133.371323</v>
      </c>
      <c r="JD20" s="14">
        <f t="shared" ca="1" si="70"/>
        <v>75050441886.846619</v>
      </c>
      <c r="JE20" s="14">
        <f t="shared" ca="1" si="70"/>
        <v>73614717686.421371</v>
      </c>
      <c r="JF20" s="14">
        <f t="shared" ca="1" si="70"/>
        <v>73948999406.608215</v>
      </c>
      <c r="JG20" s="14">
        <f t="shared" ca="1" si="70"/>
        <v>74658764793.318604</v>
      </c>
      <c r="JH20" s="14">
        <f t="shared" ca="1" si="70"/>
        <v>74666463162.482101</v>
      </c>
      <c r="JI20" s="14">
        <f t="shared" ca="1" si="70"/>
        <v>74383079777.373611</v>
      </c>
      <c r="JJ20" s="14">
        <f t="shared" ca="1" si="70"/>
        <v>73260869472.943558</v>
      </c>
      <c r="JK20" s="14">
        <f t="shared" ca="1" si="70"/>
        <v>74624303178.168991</v>
      </c>
      <c r="JL20" s="14">
        <f t="shared" ca="1" si="70"/>
        <v>73186306779.457474</v>
      </c>
      <c r="JM20" s="14">
        <f t="shared" ca="1" si="70"/>
        <v>73456803230.306915</v>
      </c>
      <c r="JN20" s="14">
        <f t="shared" ca="1" si="70"/>
        <v>74821626526.026917</v>
      </c>
      <c r="JO20" s="14">
        <f t="shared" ca="1" si="70"/>
        <v>73605354303.147202</v>
      </c>
      <c r="JP20" s="14">
        <f t="shared" ca="1" si="70"/>
        <v>73864672377.94046</v>
      </c>
      <c r="JQ20" s="14">
        <f t="shared" ca="1" si="70"/>
        <v>74752766107.089615</v>
      </c>
      <c r="JR20" s="14">
        <f t="shared" ca="1" si="70"/>
        <v>74393197381.654922</v>
      </c>
      <c r="JS20" s="14">
        <f t="shared" ca="1" si="70"/>
        <v>73492820653.289566</v>
      </c>
      <c r="JT20" s="14">
        <f t="shared" ca="1" si="70"/>
        <v>74379171369.468887</v>
      </c>
      <c r="JU20" s="14">
        <f t="shared" ca="1" si="70"/>
        <v>73308178173.710556</v>
      </c>
      <c r="JV20" s="14">
        <f t="shared" ca="1" si="70"/>
        <v>73805801772.107635</v>
      </c>
      <c r="JW20" s="14">
        <f t="shared" ca="1" si="70"/>
        <v>73791992963.860229</v>
      </c>
      <c r="JX20" s="14">
        <f t="shared" ca="1" si="70"/>
        <v>74050875429.528885</v>
      </c>
      <c r="JY20" s="14">
        <f t="shared" ca="1" si="70"/>
        <v>74784218584.269867</v>
      </c>
      <c r="JZ20" s="14">
        <f t="shared" ca="1" si="70"/>
        <v>73467239073.374908</v>
      </c>
      <c r="KA20" s="14">
        <f t="shared" ca="1" si="70"/>
        <v>74753742326.285309</v>
      </c>
      <c r="KB20" s="14">
        <f t="shared" ca="1" si="70"/>
        <v>74067414727.171204</v>
      </c>
      <c r="KC20" s="14">
        <f t="shared" ca="1" si="70"/>
        <v>73430604792.852875</v>
      </c>
      <c r="KD20" s="14">
        <f t="shared" ca="1" si="70"/>
        <v>73106011756.260284</v>
      </c>
      <c r="KE20" s="14">
        <f t="shared" ca="1" si="70"/>
        <v>73908132058.416962</v>
      </c>
      <c r="KF20" s="14">
        <f t="shared" ca="1" si="70"/>
        <v>74781077371.176041</v>
      </c>
      <c r="KG20" s="14">
        <f t="shared" ca="1" si="70"/>
        <v>73614238000.867477</v>
      </c>
      <c r="KH20" s="14">
        <f t="shared" ca="1" si="70"/>
        <v>73144598790.339142</v>
      </c>
      <c r="KI20" s="14">
        <f t="shared" ca="1" si="70"/>
        <v>73510894257.649536</v>
      </c>
      <c r="KJ20" s="14">
        <f t="shared" ca="1" si="70"/>
        <v>74116447161.508102</v>
      </c>
      <c r="KK20" s="14">
        <f t="shared" ca="1" si="70"/>
        <v>74812494710.085541</v>
      </c>
      <c r="KL20" s="14">
        <f t="shared" ca="1" si="70"/>
        <v>74585219597.724228</v>
      </c>
      <c r="KM20" s="14">
        <f t="shared" ca="1" si="70"/>
        <v>74300049951.114655</v>
      </c>
      <c r="KN20" s="14">
        <f t="shared" ca="1" si="70"/>
        <v>73612957617.773849</v>
      </c>
      <c r="KO20" s="14">
        <f t="shared" ca="1" si="70"/>
        <v>74615725462.939835</v>
      </c>
      <c r="KP20" s="14">
        <f t="shared" ca="1" si="70"/>
        <v>74562502847.520767</v>
      </c>
      <c r="KQ20" s="14">
        <f t="shared" ca="1" si="70"/>
        <v>73724559696.661972</v>
      </c>
      <c r="KR20" s="14">
        <f t="shared" ca="1" si="70"/>
        <v>73887115103.584488</v>
      </c>
      <c r="KS20" s="14">
        <f t="shared" ca="1" si="70"/>
        <v>74128719059.653366</v>
      </c>
      <c r="KT20" s="14">
        <f t="shared" ca="1" si="70"/>
        <v>74483050191.911591</v>
      </c>
      <c r="KU20" s="14">
        <f t="shared" ca="1" si="70"/>
        <v>74933386448.039139</v>
      </c>
      <c r="KV20" s="14">
        <f t="shared" ca="1" si="70"/>
        <v>73408578619.063461</v>
      </c>
      <c r="KW20" s="14">
        <f t="shared" ca="1" si="70"/>
        <v>74130257053.114716</v>
      </c>
      <c r="KX20" s="14">
        <f t="shared" ca="1" si="70"/>
        <v>73934263002.265106</v>
      </c>
      <c r="KY20" s="14">
        <f t="shared" ca="1" si="70"/>
        <v>74041998007.474258</v>
      </c>
      <c r="KZ20" s="14">
        <f t="shared" ca="1" si="70"/>
        <v>74686061893.532593</v>
      </c>
      <c r="LA20" s="14">
        <f t="shared" ca="1" si="70"/>
        <v>73566840113.047623</v>
      </c>
      <c r="LB20" s="14">
        <f t="shared" ca="1" si="70"/>
        <v>73391053604.629486</v>
      </c>
      <c r="LC20" s="14">
        <f t="shared" ca="1" si="70"/>
        <v>74922947918.046036</v>
      </c>
      <c r="LD20" s="14">
        <f t="shared" ca="1" si="70"/>
        <v>73379038517.38208</v>
      </c>
      <c r="LE20" s="14">
        <f t="shared" ca="1" si="70"/>
        <v>74095198995.422119</v>
      </c>
      <c r="LF20" s="14">
        <f t="shared" ca="1" si="70"/>
        <v>73559914249.611511</v>
      </c>
      <c r="LG20" s="14">
        <f t="shared" ca="1" si="70"/>
        <v>73469057900.598694</v>
      </c>
      <c r="LH20" s="14">
        <f t="shared" ca="1" si="70"/>
        <v>73491432500.600632</v>
      </c>
      <c r="LI20" s="14">
        <f t="shared" ca="1" si="70"/>
        <v>74600232239.26442</v>
      </c>
      <c r="LJ20" s="14">
        <f t="shared" ca="1" si="70"/>
        <v>74581842271.847244</v>
      </c>
      <c r="LK20" s="14">
        <f t="shared" ca="1" si="70"/>
        <v>75082347709.702042</v>
      </c>
      <c r="LL20" s="14">
        <f t="shared" ca="1" si="70"/>
        <v>73847820636.968704</v>
      </c>
      <c r="LM20" s="14">
        <f t="shared" ref="LM20:NX20" ca="1" si="71">RAND()*(75100000000-73100000000)+73100000000</f>
        <v>74328386320.457062</v>
      </c>
      <c r="LN20" s="14">
        <f t="shared" ca="1" si="71"/>
        <v>74083398413.60701</v>
      </c>
      <c r="LO20" s="14">
        <f t="shared" ca="1" si="71"/>
        <v>74285973540.445618</v>
      </c>
      <c r="LP20" s="14">
        <f t="shared" ca="1" si="71"/>
        <v>73674899055.176712</v>
      </c>
      <c r="LQ20" s="14">
        <f t="shared" ca="1" si="71"/>
        <v>74517880095.063217</v>
      </c>
      <c r="LR20" s="14">
        <f t="shared" ca="1" si="71"/>
        <v>73831613558.097061</v>
      </c>
      <c r="LS20" s="14">
        <f t="shared" ca="1" si="71"/>
        <v>73662294767.656128</v>
      </c>
      <c r="LT20" s="14">
        <f t="shared" ca="1" si="71"/>
        <v>74982041286.876236</v>
      </c>
      <c r="LU20" s="14">
        <f t="shared" ca="1" si="71"/>
        <v>73561061210.461868</v>
      </c>
      <c r="LV20" s="14">
        <f t="shared" ca="1" si="71"/>
        <v>74313250381.878769</v>
      </c>
      <c r="LW20" s="14">
        <f t="shared" ca="1" si="71"/>
        <v>73340198688.873123</v>
      </c>
      <c r="LX20" s="14">
        <f t="shared" ca="1" si="71"/>
        <v>74674280233.789444</v>
      </c>
      <c r="LY20" s="14">
        <f t="shared" ca="1" si="71"/>
        <v>74181007638.264435</v>
      </c>
      <c r="LZ20" s="14">
        <f t="shared" ca="1" si="71"/>
        <v>73148222560.346741</v>
      </c>
      <c r="MA20" s="14">
        <f t="shared" ca="1" si="71"/>
        <v>73791473850.770218</v>
      </c>
      <c r="MB20" s="14">
        <f t="shared" ca="1" si="71"/>
        <v>73147035471.042023</v>
      </c>
      <c r="MC20" s="14">
        <f t="shared" ca="1" si="71"/>
        <v>74061144051.072815</v>
      </c>
      <c r="MD20" s="14">
        <f t="shared" ca="1" si="71"/>
        <v>74725605216.616745</v>
      </c>
      <c r="ME20" s="14">
        <f t="shared" ca="1" si="71"/>
        <v>74996616404.476364</v>
      </c>
      <c r="MF20" s="14">
        <f t="shared" ca="1" si="71"/>
        <v>74529124079.792511</v>
      </c>
      <c r="MG20" s="14">
        <f t="shared" ca="1" si="71"/>
        <v>73681181246.208206</v>
      </c>
      <c r="MH20" s="14">
        <f t="shared" ca="1" si="71"/>
        <v>73916952567.366867</v>
      </c>
      <c r="MI20" s="14">
        <f t="shared" ca="1" si="71"/>
        <v>74382488829.078766</v>
      </c>
      <c r="MJ20" s="14">
        <f t="shared" ca="1" si="71"/>
        <v>73304870141.534729</v>
      </c>
      <c r="MK20" s="14">
        <f t="shared" ca="1" si="71"/>
        <v>73671484271.852173</v>
      </c>
      <c r="ML20" s="14">
        <f t="shared" ca="1" si="71"/>
        <v>74157480328.635788</v>
      </c>
      <c r="MM20" s="14">
        <f t="shared" ca="1" si="71"/>
        <v>73738141493.990326</v>
      </c>
      <c r="MN20" s="14">
        <f t="shared" ca="1" si="71"/>
        <v>73551085806.387787</v>
      </c>
      <c r="MO20" s="14">
        <f t="shared" ca="1" si="71"/>
        <v>73532833524.693832</v>
      </c>
      <c r="MP20" s="14">
        <f t="shared" ca="1" si="71"/>
        <v>74399778520.250778</v>
      </c>
      <c r="MQ20" s="14">
        <f t="shared" ca="1" si="71"/>
        <v>73590505357.628723</v>
      </c>
      <c r="MR20" s="14">
        <f t="shared" ca="1" si="71"/>
        <v>73584592733.888947</v>
      </c>
      <c r="MS20" s="14">
        <f t="shared" ca="1" si="71"/>
        <v>73953323524.703491</v>
      </c>
      <c r="MT20" s="14">
        <f t="shared" ca="1" si="71"/>
        <v>74021000042.95015</v>
      </c>
      <c r="MU20" s="14">
        <f t="shared" ca="1" si="71"/>
        <v>74558054264.288971</v>
      </c>
      <c r="MV20" s="14">
        <f t="shared" ca="1" si="71"/>
        <v>74359405036.263611</v>
      </c>
      <c r="MW20" s="14">
        <f t="shared" ca="1" si="71"/>
        <v>73206583896.192642</v>
      </c>
      <c r="MX20" s="14">
        <f t="shared" ca="1" si="71"/>
        <v>74657262785.593338</v>
      </c>
      <c r="MY20" s="14">
        <f t="shared" ca="1" si="71"/>
        <v>74064203251.43927</v>
      </c>
      <c r="MZ20" s="14">
        <f t="shared" ca="1" si="71"/>
        <v>74971164089.802628</v>
      </c>
      <c r="NA20" s="14">
        <f t="shared" ca="1" si="71"/>
        <v>74769634613.037445</v>
      </c>
      <c r="NB20" s="14">
        <f t="shared" ca="1" si="71"/>
        <v>73120092432.880997</v>
      </c>
      <c r="NC20" s="14">
        <f t="shared" ca="1" si="71"/>
        <v>73949389024.433228</v>
      </c>
      <c r="ND20" s="14">
        <f t="shared" ca="1" si="71"/>
        <v>74627541463.52803</v>
      </c>
      <c r="NE20" s="14">
        <f t="shared" ca="1" si="71"/>
        <v>75098278228.552307</v>
      </c>
      <c r="NF20" s="14">
        <f t="shared" ca="1" si="71"/>
        <v>74045573320.335693</v>
      </c>
      <c r="NG20" s="14">
        <f t="shared" ca="1" si="71"/>
        <v>73501424096.83403</v>
      </c>
      <c r="NH20" s="14">
        <f t="shared" ca="1" si="71"/>
        <v>73917344459.097717</v>
      </c>
      <c r="NI20" s="14">
        <f t="shared" ca="1" si="71"/>
        <v>73423943417.833755</v>
      </c>
      <c r="NJ20" s="14">
        <f t="shared" ca="1" si="71"/>
        <v>73683417766.20787</v>
      </c>
      <c r="NK20" s="14">
        <f t="shared" ca="1" si="71"/>
        <v>74520238029.777359</v>
      </c>
      <c r="NL20" s="14">
        <f t="shared" ca="1" si="71"/>
        <v>73434251651.715668</v>
      </c>
      <c r="NM20" s="14">
        <f t="shared" ca="1" si="71"/>
        <v>73196441691.488464</v>
      </c>
      <c r="NN20" s="14">
        <f t="shared" ca="1" si="71"/>
        <v>74230494228.639343</v>
      </c>
      <c r="NO20" s="14">
        <f t="shared" ca="1" si="71"/>
        <v>74423640236.37532</v>
      </c>
      <c r="NP20" s="14">
        <f t="shared" ca="1" si="71"/>
        <v>74658067784.339722</v>
      </c>
      <c r="NQ20" s="14">
        <f t="shared" ca="1" si="71"/>
        <v>73716579523.585983</v>
      </c>
      <c r="NR20" s="14">
        <f t="shared" ca="1" si="71"/>
        <v>73823758823.862015</v>
      </c>
      <c r="NS20" s="14">
        <f t="shared" ca="1" si="71"/>
        <v>74299520849.114151</v>
      </c>
      <c r="NT20" s="14">
        <f t="shared" ca="1" si="71"/>
        <v>74982279389.495514</v>
      </c>
      <c r="NU20" s="14">
        <f t="shared" ca="1" si="71"/>
        <v>74261569355.290482</v>
      </c>
      <c r="NV20" s="14">
        <f t="shared" ca="1" si="71"/>
        <v>73247221196.129135</v>
      </c>
      <c r="NW20" s="14">
        <f t="shared" ca="1" si="71"/>
        <v>73615569402.608002</v>
      </c>
      <c r="NX20" s="14">
        <f t="shared" ca="1" si="71"/>
        <v>74302997775.929184</v>
      </c>
      <c r="NY20" s="14">
        <f t="shared" ref="NY20:QJ20" ca="1" si="72">RAND()*(75100000000-73100000000)+73100000000</f>
        <v>74544446482.522842</v>
      </c>
      <c r="NZ20" s="14">
        <f t="shared" ca="1" si="72"/>
        <v>73740488961.303787</v>
      </c>
      <c r="OA20" s="14">
        <f t="shared" ca="1" si="72"/>
        <v>73390088210.010376</v>
      </c>
      <c r="OB20" s="14">
        <f t="shared" ca="1" si="72"/>
        <v>74650188797.743744</v>
      </c>
      <c r="OC20" s="14">
        <f t="shared" ca="1" si="72"/>
        <v>73823977891.884567</v>
      </c>
      <c r="OD20" s="14">
        <f t="shared" ca="1" si="72"/>
        <v>73707579524.933914</v>
      </c>
      <c r="OE20" s="14">
        <f t="shared" ca="1" si="72"/>
        <v>74691674315.746338</v>
      </c>
      <c r="OF20" s="14">
        <f t="shared" ca="1" si="72"/>
        <v>74528067651.792572</v>
      </c>
      <c r="OG20" s="14">
        <f t="shared" ca="1" si="72"/>
        <v>74141368817.449509</v>
      </c>
      <c r="OH20" s="14">
        <f t="shared" ca="1" si="72"/>
        <v>74146267990.042053</v>
      </c>
      <c r="OI20" s="14">
        <f t="shared" ca="1" si="72"/>
        <v>73734787333.314545</v>
      </c>
      <c r="OJ20" s="14">
        <f t="shared" ca="1" si="72"/>
        <v>74651752234.726181</v>
      </c>
      <c r="OK20" s="14">
        <f t="shared" ca="1" si="72"/>
        <v>73597926834.994324</v>
      </c>
      <c r="OL20" s="14">
        <f t="shared" ca="1" si="72"/>
        <v>74609003461.765549</v>
      </c>
      <c r="OM20" s="14">
        <f t="shared" ca="1" si="72"/>
        <v>74744313076.453125</v>
      </c>
      <c r="ON20" s="14">
        <f t="shared" ca="1" si="72"/>
        <v>73571597329.625641</v>
      </c>
      <c r="OO20" s="14">
        <f t="shared" ca="1" si="72"/>
        <v>74848335000.397934</v>
      </c>
      <c r="OP20" s="14">
        <f t="shared" ca="1" si="72"/>
        <v>73725108205.549973</v>
      </c>
      <c r="OQ20" s="14">
        <f t="shared" ca="1" si="72"/>
        <v>74474602805.854019</v>
      </c>
      <c r="OR20" s="14">
        <f t="shared" ca="1" si="72"/>
        <v>73643089807.189316</v>
      </c>
      <c r="OS20" s="14">
        <f t="shared" ca="1" si="72"/>
        <v>74683790420.634537</v>
      </c>
      <c r="OT20" s="14">
        <f t="shared" ca="1" si="72"/>
        <v>74229080004.573227</v>
      </c>
      <c r="OU20" s="14">
        <f t="shared" ca="1" si="72"/>
        <v>74320061252.940262</v>
      </c>
      <c r="OV20" s="14">
        <f t="shared" ca="1" si="72"/>
        <v>73587241291.360382</v>
      </c>
      <c r="OW20" s="14">
        <f t="shared" ca="1" si="72"/>
        <v>73535044612.477921</v>
      </c>
      <c r="OX20" s="14">
        <f t="shared" ca="1" si="72"/>
        <v>73729546493.36264</v>
      </c>
      <c r="OY20" s="14">
        <f t="shared" ca="1" si="72"/>
        <v>75043797510.697418</v>
      </c>
      <c r="OZ20" s="14">
        <f t="shared" ca="1" si="72"/>
        <v>73390479258.428314</v>
      </c>
      <c r="PA20" s="14">
        <f t="shared" ca="1" si="72"/>
        <v>73187733565.737137</v>
      </c>
      <c r="PB20" s="14">
        <f t="shared" ca="1" si="72"/>
        <v>73841059973.255829</v>
      </c>
      <c r="PC20" s="14">
        <f t="shared" ca="1" si="72"/>
        <v>73845744911.345032</v>
      </c>
      <c r="PD20" s="14">
        <f t="shared" ca="1" si="72"/>
        <v>74877531899.452301</v>
      </c>
      <c r="PE20" s="14">
        <f t="shared" ca="1" si="72"/>
        <v>73617848390.422577</v>
      </c>
      <c r="PF20" s="14">
        <f t="shared" ca="1" si="72"/>
        <v>74356968675.965881</v>
      </c>
      <c r="PG20" s="14">
        <f t="shared" ca="1" si="72"/>
        <v>73299470712.197037</v>
      </c>
      <c r="PH20" s="14">
        <f t="shared" ca="1" si="72"/>
        <v>73465459521.096603</v>
      </c>
      <c r="PI20" s="14">
        <f t="shared" ca="1" si="72"/>
        <v>73634568688.5354</v>
      </c>
      <c r="PJ20" s="14">
        <f t="shared" ca="1" si="72"/>
        <v>74902735076.700241</v>
      </c>
      <c r="PK20" s="14">
        <f t="shared" ca="1" si="72"/>
        <v>74989046070.904297</v>
      </c>
      <c r="PL20" s="14">
        <f t="shared" ca="1" si="72"/>
        <v>73702499748.729034</v>
      </c>
      <c r="PM20" s="14">
        <f t="shared" ca="1" si="72"/>
        <v>73400206825.768204</v>
      </c>
      <c r="PN20" s="14">
        <f t="shared" ca="1" si="72"/>
        <v>73472576219.772018</v>
      </c>
      <c r="PO20" s="14">
        <f t="shared" ca="1" si="72"/>
        <v>73867576628.404434</v>
      </c>
      <c r="PP20" s="14">
        <f t="shared" ca="1" si="72"/>
        <v>73877746358.880325</v>
      </c>
      <c r="PQ20" s="14">
        <f t="shared" ca="1" si="72"/>
        <v>74263171613.348221</v>
      </c>
      <c r="PR20" s="14">
        <f t="shared" ca="1" si="72"/>
        <v>75013082343.282822</v>
      </c>
      <c r="PS20" s="14">
        <f t="shared" ca="1" si="72"/>
        <v>73155110726.956192</v>
      </c>
      <c r="PT20" s="14">
        <f t="shared" ca="1" si="72"/>
        <v>73266715189.351593</v>
      </c>
      <c r="PU20" s="14">
        <f t="shared" ca="1" si="72"/>
        <v>74040465809.231018</v>
      </c>
      <c r="PV20" s="14">
        <f t="shared" ca="1" si="72"/>
        <v>74108846874.086029</v>
      </c>
      <c r="PW20" s="14">
        <f t="shared" ca="1" si="72"/>
        <v>73793706681.307388</v>
      </c>
      <c r="PX20" s="14">
        <f t="shared" ca="1" si="72"/>
        <v>73274811356.469971</v>
      </c>
      <c r="PY20" s="14">
        <f t="shared" ca="1" si="72"/>
        <v>74486257721.67424</v>
      </c>
      <c r="PZ20" s="14">
        <f t="shared" ca="1" si="72"/>
        <v>74183554877.077164</v>
      </c>
      <c r="QA20" s="14">
        <f t="shared" ca="1" si="72"/>
        <v>74163076470.51413</v>
      </c>
      <c r="QB20" s="14">
        <f t="shared" ca="1" si="72"/>
        <v>74756505986.840866</v>
      </c>
      <c r="QC20" s="14">
        <f t="shared" ca="1" si="72"/>
        <v>73487388091.867355</v>
      </c>
      <c r="QD20" s="14">
        <f t="shared" ca="1" si="72"/>
        <v>73608854493.997559</v>
      </c>
      <c r="QE20" s="14">
        <f t="shared" ca="1" si="72"/>
        <v>74136010816.937881</v>
      </c>
      <c r="QF20" s="14">
        <f t="shared" ca="1" si="72"/>
        <v>73312443344.682053</v>
      </c>
      <c r="QG20" s="14">
        <f t="shared" ca="1" si="72"/>
        <v>73563934779.199005</v>
      </c>
      <c r="QH20" s="14">
        <f t="shared" ca="1" si="72"/>
        <v>74102269098.748627</v>
      </c>
      <c r="QI20" s="14">
        <f t="shared" ca="1" si="72"/>
        <v>75016110795.503708</v>
      </c>
      <c r="QJ20" s="14">
        <f t="shared" ca="1" si="72"/>
        <v>73806642577.204849</v>
      </c>
      <c r="QK20" s="14">
        <f t="shared" ref="QK20:SV20" ca="1" si="73">RAND()*(75100000000-73100000000)+73100000000</f>
        <v>74323380346.589737</v>
      </c>
      <c r="QL20" s="14">
        <f t="shared" ca="1" si="73"/>
        <v>73248686752.792175</v>
      </c>
      <c r="QM20" s="14">
        <f t="shared" ca="1" si="73"/>
        <v>74768562334.994232</v>
      </c>
      <c r="QN20" s="14">
        <f t="shared" ca="1" si="73"/>
        <v>74512689407.410126</v>
      </c>
      <c r="QO20" s="14">
        <f t="shared" ca="1" si="73"/>
        <v>74672979874.764496</v>
      </c>
      <c r="QP20" s="14">
        <f t="shared" ca="1" si="73"/>
        <v>74748805533.814682</v>
      </c>
      <c r="QQ20" s="14">
        <f t="shared" ca="1" si="73"/>
        <v>73383705489.557159</v>
      </c>
      <c r="QR20" s="14">
        <f t="shared" ca="1" si="73"/>
        <v>74630529542.811798</v>
      </c>
      <c r="QS20" s="14">
        <f t="shared" ca="1" si="73"/>
        <v>73764632822.788391</v>
      </c>
      <c r="QT20" s="14">
        <f t="shared" ca="1" si="73"/>
        <v>73682612299.1978</v>
      </c>
      <c r="QU20" s="14">
        <f t="shared" ca="1" si="73"/>
        <v>74654700186.025574</v>
      </c>
      <c r="QV20" s="14">
        <f t="shared" ca="1" si="73"/>
        <v>73382069682.961029</v>
      </c>
      <c r="QW20" s="14">
        <f t="shared" ca="1" si="73"/>
        <v>73784408765.213516</v>
      </c>
      <c r="QX20" s="14">
        <f t="shared" ca="1" si="73"/>
        <v>73748475508.692627</v>
      </c>
      <c r="QY20" s="14">
        <f t="shared" ca="1" si="73"/>
        <v>74315175295.518356</v>
      </c>
      <c r="QZ20" s="14">
        <f t="shared" ca="1" si="73"/>
        <v>73567617999.481445</v>
      </c>
      <c r="RA20" s="14">
        <f t="shared" ca="1" si="73"/>
        <v>73170148925.566742</v>
      </c>
      <c r="RB20" s="14">
        <f t="shared" ca="1" si="73"/>
        <v>73575048399.777664</v>
      </c>
      <c r="RC20" s="14">
        <f t="shared" ca="1" si="73"/>
        <v>73736554830.451675</v>
      </c>
      <c r="RD20" s="14">
        <f t="shared" ca="1" si="73"/>
        <v>73666366247.735565</v>
      </c>
      <c r="RE20" s="14">
        <f t="shared" ca="1" si="73"/>
        <v>74344563615.856216</v>
      </c>
      <c r="RF20" s="14">
        <f t="shared" ca="1" si="73"/>
        <v>73821539128.321091</v>
      </c>
      <c r="RG20" s="14">
        <f t="shared" ca="1" si="73"/>
        <v>75026894787.66449</v>
      </c>
      <c r="RH20" s="14">
        <f t="shared" ca="1" si="73"/>
        <v>73833593446.72496</v>
      </c>
      <c r="RI20" s="14">
        <f t="shared" ca="1" si="73"/>
        <v>74959103517.27301</v>
      </c>
      <c r="RJ20" s="14">
        <f t="shared" ca="1" si="73"/>
        <v>73512353093.283859</v>
      </c>
      <c r="RK20" s="14">
        <f t="shared" ca="1" si="73"/>
        <v>73320024749.142258</v>
      </c>
      <c r="RL20" s="14">
        <f t="shared" ca="1" si="73"/>
        <v>73249126154.635269</v>
      </c>
      <c r="RM20" s="14">
        <f t="shared" ca="1" si="73"/>
        <v>74021101137.4142</v>
      </c>
      <c r="RN20" s="14">
        <f t="shared" ca="1" si="73"/>
        <v>73104913029.061813</v>
      </c>
      <c r="RO20" s="14">
        <f t="shared" ca="1" si="73"/>
        <v>74544990419.910995</v>
      </c>
      <c r="RP20" s="14">
        <f t="shared" ca="1" si="73"/>
        <v>74714608155.630478</v>
      </c>
      <c r="RQ20" s="14">
        <f t="shared" ca="1" si="73"/>
        <v>74093232820.536606</v>
      </c>
      <c r="RR20" s="14">
        <f t="shared" ca="1" si="73"/>
        <v>74926758691.498215</v>
      </c>
      <c r="RS20" s="14">
        <f t="shared" ca="1" si="73"/>
        <v>73809887327.055649</v>
      </c>
      <c r="RT20" s="14">
        <f t="shared" ca="1" si="73"/>
        <v>73852648028.249985</v>
      </c>
      <c r="RU20" s="14">
        <f t="shared" ca="1" si="73"/>
        <v>74729395921.502518</v>
      </c>
      <c r="RV20" s="14">
        <f t="shared" ca="1" si="73"/>
        <v>73919211524.529892</v>
      </c>
      <c r="RW20" s="14">
        <f t="shared" ca="1" si="73"/>
        <v>74659177429.772934</v>
      </c>
      <c r="RX20" s="14">
        <f t="shared" ca="1" si="73"/>
        <v>75092477339.778381</v>
      </c>
      <c r="RY20" s="14">
        <f t="shared" ca="1" si="73"/>
        <v>73754535522.069656</v>
      </c>
      <c r="RZ20" s="14">
        <f t="shared" ca="1" si="73"/>
        <v>74024493619.600952</v>
      </c>
      <c r="SA20" s="14">
        <f t="shared" ca="1" si="73"/>
        <v>74263687921.721695</v>
      </c>
      <c r="SB20" s="14">
        <f t="shared" ca="1" si="73"/>
        <v>74006061224.207901</v>
      </c>
      <c r="SC20" s="14">
        <f t="shared" ca="1" si="73"/>
        <v>73582884690.358002</v>
      </c>
      <c r="SD20" s="14">
        <f t="shared" ca="1" si="73"/>
        <v>73789536555.130661</v>
      </c>
      <c r="SE20" s="14">
        <f t="shared" ca="1" si="73"/>
        <v>73126357228.472565</v>
      </c>
      <c r="SF20" s="14">
        <f t="shared" ca="1" si="73"/>
        <v>74094139900.645035</v>
      </c>
      <c r="SG20" s="14">
        <f t="shared" ca="1" si="73"/>
        <v>73329828749.706665</v>
      </c>
      <c r="SH20" s="14">
        <f t="shared" ca="1" si="73"/>
        <v>73726181136.325562</v>
      </c>
      <c r="SI20" s="14">
        <f t="shared" ca="1" si="73"/>
        <v>73404424290.843704</v>
      </c>
      <c r="SJ20" s="14">
        <f t="shared" ca="1" si="73"/>
        <v>73640076968.534561</v>
      </c>
      <c r="SK20" s="14">
        <f t="shared" ca="1" si="73"/>
        <v>74650300472.162964</v>
      </c>
      <c r="SL20" s="14">
        <f t="shared" ca="1" si="73"/>
        <v>74410220498.683167</v>
      </c>
      <c r="SM20" s="14">
        <f t="shared" ca="1" si="73"/>
        <v>74079862069.434906</v>
      </c>
      <c r="SN20" s="14">
        <f t="shared" ca="1" si="73"/>
        <v>73290069174.166595</v>
      </c>
      <c r="SO20" s="14">
        <f t="shared" ca="1" si="73"/>
        <v>75023635373.285065</v>
      </c>
      <c r="SP20" s="14">
        <f t="shared" ca="1" si="73"/>
        <v>74756427633.746002</v>
      </c>
      <c r="SQ20" s="14">
        <f t="shared" ca="1" si="73"/>
        <v>74718047997.404785</v>
      </c>
      <c r="SR20" s="14">
        <f t="shared" ca="1" si="73"/>
        <v>74568009171.321457</v>
      </c>
      <c r="SS20" s="14">
        <f t="shared" ca="1" si="73"/>
        <v>74991963540.089172</v>
      </c>
      <c r="ST20" s="14">
        <f t="shared" ca="1" si="73"/>
        <v>73556105262.924438</v>
      </c>
      <c r="SU20" s="14">
        <f t="shared" ca="1" si="73"/>
        <v>74202051718.13588</v>
      </c>
      <c r="SV20" s="14">
        <f t="shared" ca="1" si="73"/>
        <v>73813566988.608688</v>
      </c>
      <c r="SW20" s="14">
        <f t="shared" ref="SW20:VH20" ca="1" si="74">RAND()*(75100000000-73100000000)+73100000000</f>
        <v>73942598094.754608</v>
      </c>
      <c r="SX20" s="14">
        <f t="shared" ca="1" si="74"/>
        <v>75000877047.77861</v>
      </c>
      <c r="SY20" s="14">
        <f t="shared" ca="1" si="74"/>
        <v>74579228550.975388</v>
      </c>
      <c r="SZ20" s="14">
        <f t="shared" ca="1" si="74"/>
        <v>73757614404.408127</v>
      </c>
      <c r="TA20" s="14">
        <f t="shared" ca="1" si="74"/>
        <v>74127021874.283096</v>
      </c>
      <c r="TB20" s="14">
        <f t="shared" ca="1" si="74"/>
        <v>74899413662.012878</v>
      </c>
      <c r="TC20" s="14">
        <f t="shared" ca="1" si="74"/>
        <v>74987832886.773254</v>
      </c>
      <c r="TD20" s="14">
        <f t="shared" ca="1" si="74"/>
        <v>73341615889.863358</v>
      </c>
      <c r="TE20" s="14">
        <f t="shared" ca="1" si="74"/>
        <v>74338362858.437439</v>
      </c>
      <c r="TF20" s="14">
        <f t="shared" ca="1" si="74"/>
        <v>73587073357.897415</v>
      </c>
      <c r="TG20" s="14">
        <f t="shared" ca="1" si="74"/>
        <v>73751799673.994049</v>
      </c>
      <c r="TH20" s="14">
        <f t="shared" ca="1" si="74"/>
        <v>73863897138.524963</v>
      </c>
      <c r="TI20" s="14">
        <f t="shared" ca="1" si="74"/>
        <v>73912931458.361694</v>
      </c>
      <c r="TJ20" s="14">
        <f t="shared" ca="1" si="74"/>
        <v>74232224430.476898</v>
      </c>
      <c r="TK20" s="14">
        <f t="shared" ca="1" si="74"/>
        <v>74277540200.261887</v>
      </c>
      <c r="TL20" s="14">
        <f t="shared" ca="1" si="74"/>
        <v>73614673570.490479</v>
      </c>
      <c r="TM20" s="14">
        <f t="shared" ca="1" si="74"/>
        <v>74301627259.888107</v>
      </c>
      <c r="TN20" s="14">
        <f t="shared" ca="1" si="74"/>
        <v>73971006121.287125</v>
      </c>
      <c r="TO20" s="14">
        <f t="shared" ca="1" si="74"/>
        <v>74461538335.649902</v>
      </c>
      <c r="TP20" s="14">
        <f t="shared" ca="1" si="74"/>
        <v>74969987559.285965</v>
      </c>
      <c r="TQ20" s="14">
        <f t="shared" ca="1" si="74"/>
        <v>73464420538.137238</v>
      </c>
      <c r="TR20" s="14">
        <f t="shared" ca="1" si="74"/>
        <v>73918250047.609665</v>
      </c>
      <c r="TS20" s="14">
        <f t="shared" ca="1" si="74"/>
        <v>74240733850.673691</v>
      </c>
      <c r="TT20" s="14">
        <f t="shared" ca="1" si="74"/>
        <v>74122941869.092896</v>
      </c>
      <c r="TU20" s="14">
        <f t="shared" ca="1" si="74"/>
        <v>74313650839.231461</v>
      </c>
      <c r="TV20" s="14">
        <f t="shared" ca="1" si="74"/>
        <v>73860895879.129074</v>
      </c>
      <c r="TW20" s="14">
        <f t="shared" ca="1" si="74"/>
        <v>73439113432.054901</v>
      </c>
      <c r="TX20" s="14">
        <f t="shared" ca="1" si="74"/>
        <v>74311053870.577408</v>
      </c>
      <c r="TY20" s="14">
        <f t="shared" ca="1" si="74"/>
        <v>74455610010.517319</v>
      </c>
      <c r="TZ20" s="14">
        <f t="shared" ca="1" si="74"/>
        <v>74453606974.426956</v>
      </c>
      <c r="UA20" s="14">
        <f t="shared" ca="1" si="74"/>
        <v>73626263060.888443</v>
      </c>
      <c r="UB20" s="14">
        <f t="shared" ca="1" si="74"/>
        <v>74331539570.945663</v>
      </c>
      <c r="UC20" s="14">
        <f t="shared" ca="1" si="74"/>
        <v>75065811955.847763</v>
      </c>
      <c r="UD20" s="14">
        <f t="shared" ca="1" si="74"/>
        <v>74751050710.600601</v>
      </c>
      <c r="UE20" s="14">
        <f t="shared" ca="1" si="74"/>
        <v>74360735893.102676</v>
      </c>
      <c r="UF20" s="14">
        <f t="shared" ca="1" si="74"/>
        <v>74399907007.514801</v>
      </c>
      <c r="UG20" s="14">
        <f t="shared" ca="1" si="74"/>
        <v>73713687703.445145</v>
      </c>
      <c r="UH20" s="14">
        <f t="shared" ca="1" si="74"/>
        <v>74821487724.266495</v>
      </c>
      <c r="UI20" s="14">
        <f t="shared" ca="1" si="74"/>
        <v>73141146083.844635</v>
      </c>
      <c r="UJ20" s="14">
        <f t="shared" ca="1" si="74"/>
        <v>74315847287.754822</v>
      </c>
      <c r="UK20" s="14">
        <f t="shared" ca="1" si="74"/>
        <v>73712105597.490707</v>
      </c>
      <c r="UL20" s="14">
        <f t="shared" ca="1" si="74"/>
        <v>74840879848.454666</v>
      </c>
      <c r="UM20" s="14">
        <f t="shared" ca="1" si="74"/>
        <v>74309370379.285858</v>
      </c>
      <c r="UN20" s="14">
        <f t="shared" ca="1" si="74"/>
        <v>73935049322.577728</v>
      </c>
      <c r="UO20" s="14">
        <f t="shared" ca="1" si="74"/>
        <v>73395285250.247757</v>
      </c>
      <c r="UP20" s="14">
        <f t="shared" ca="1" si="74"/>
        <v>74429406405.902725</v>
      </c>
      <c r="UQ20" s="14">
        <f t="shared" ca="1" si="74"/>
        <v>73638672064.530823</v>
      </c>
      <c r="UR20" s="14">
        <f t="shared" ca="1" si="74"/>
        <v>73619943908.570435</v>
      </c>
      <c r="US20" s="14">
        <f t="shared" ca="1" si="74"/>
        <v>73481444851.381805</v>
      </c>
      <c r="UT20" s="14">
        <f t="shared" ca="1" si="74"/>
        <v>74606972954.461319</v>
      </c>
      <c r="UU20" s="14">
        <f t="shared" ca="1" si="74"/>
        <v>74193075385.674423</v>
      </c>
      <c r="UV20" s="14">
        <f t="shared" ca="1" si="74"/>
        <v>73420022219.638489</v>
      </c>
      <c r="UW20" s="14">
        <f t="shared" ca="1" si="74"/>
        <v>73397864662.242249</v>
      </c>
      <c r="UX20" s="14">
        <f t="shared" ca="1" si="74"/>
        <v>75034776719.641312</v>
      </c>
      <c r="UY20" s="14">
        <f t="shared" ca="1" si="74"/>
        <v>73198677389.866638</v>
      </c>
      <c r="UZ20" s="14">
        <f t="shared" ca="1" si="74"/>
        <v>74720647617.030334</v>
      </c>
      <c r="VA20" s="14">
        <f t="shared" ca="1" si="74"/>
        <v>73788507961.249954</v>
      </c>
      <c r="VB20" s="14">
        <f t="shared" ca="1" si="74"/>
        <v>74643000374.391571</v>
      </c>
      <c r="VC20" s="14">
        <f t="shared" ca="1" si="74"/>
        <v>73624579244.076508</v>
      </c>
      <c r="VD20" s="14">
        <f t="shared" ca="1" si="74"/>
        <v>74465572544.27681</v>
      </c>
      <c r="VE20" s="14">
        <f t="shared" ca="1" si="74"/>
        <v>73112350259.042252</v>
      </c>
      <c r="VF20" s="14">
        <f t="shared" ca="1" si="74"/>
        <v>74530481046.115448</v>
      </c>
      <c r="VG20" s="14">
        <f t="shared" ca="1" si="74"/>
        <v>73181334772.379486</v>
      </c>
      <c r="VH20" s="14">
        <f t="shared" ca="1" si="74"/>
        <v>74844361101.307434</v>
      </c>
      <c r="VI20" s="14">
        <f t="shared" ref="VI20:XT20" ca="1" si="75">RAND()*(75100000000-73100000000)+73100000000</f>
        <v>74404044705.473511</v>
      </c>
      <c r="VJ20" s="14">
        <f t="shared" ca="1" si="75"/>
        <v>73435819637.882736</v>
      </c>
      <c r="VK20" s="14">
        <f t="shared" ca="1" si="75"/>
        <v>74382280890.584854</v>
      </c>
      <c r="VL20" s="14">
        <f t="shared" ca="1" si="75"/>
        <v>74351849516.202026</v>
      </c>
      <c r="VM20" s="14">
        <f t="shared" ca="1" si="75"/>
        <v>73568328460.828156</v>
      </c>
      <c r="VN20" s="14">
        <f t="shared" ca="1" si="75"/>
        <v>73884025993.744812</v>
      </c>
      <c r="VO20" s="14">
        <f t="shared" ca="1" si="75"/>
        <v>74172566120.927811</v>
      </c>
      <c r="VP20" s="14">
        <f t="shared" ca="1" si="75"/>
        <v>73112650234.082855</v>
      </c>
      <c r="VQ20" s="14">
        <f t="shared" ca="1" si="75"/>
        <v>73345331079.20076</v>
      </c>
      <c r="VR20" s="14">
        <f t="shared" ca="1" si="75"/>
        <v>74648935920.54744</v>
      </c>
      <c r="VS20" s="14">
        <f t="shared" ca="1" si="75"/>
        <v>73662942802.227722</v>
      </c>
      <c r="VT20" s="14">
        <f t="shared" ca="1" si="75"/>
        <v>73479022189.420319</v>
      </c>
      <c r="VU20" s="14">
        <f t="shared" ca="1" si="75"/>
        <v>74874918187.833694</v>
      </c>
      <c r="VV20" s="14">
        <f t="shared" ca="1" si="75"/>
        <v>74126905551.081039</v>
      </c>
      <c r="VW20" s="14">
        <f t="shared" ca="1" si="75"/>
        <v>73217096974.582199</v>
      </c>
      <c r="VX20" s="14">
        <f t="shared" ca="1" si="75"/>
        <v>73989417825.666824</v>
      </c>
      <c r="VY20" s="14">
        <f t="shared" ca="1" si="75"/>
        <v>74635268033.415207</v>
      </c>
      <c r="VZ20" s="14">
        <f t="shared" ca="1" si="75"/>
        <v>73170065943.558105</v>
      </c>
      <c r="WA20" s="14">
        <f t="shared" ca="1" si="75"/>
        <v>73475405030.026047</v>
      </c>
      <c r="WB20" s="14">
        <f t="shared" ca="1" si="75"/>
        <v>74734564019.664047</v>
      </c>
      <c r="WC20" s="14">
        <f t="shared" ca="1" si="75"/>
        <v>73288041290.056213</v>
      </c>
      <c r="WD20" s="14">
        <f t="shared" ca="1" si="75"/>
        <v>74175855500.908768</v>
      </c>
      <c r="WE20" s="14">
        <f t="shared" ca="1" si="75"/>
        <v>74684640591.323486</v>
      </c>
      <c r="WF20" s="14">
        <f t="shared" ca="1" si="75"/>
        <v>73337764518.462112</v>
      </c>
      <c r="WG20" s="14">
        <f t="shared" ca="1" si="75"/>
        <v>73672802765.566254</v>
      </c>
      <c r="WH20" s="14">
        <f t="shared" ca="1" si="75"/>
        <v>74737987308.244995</v>
      </c>
      <c r="WI20" s="14">
        <f t="shared" ca="1" si="75"/>
        <v>73791105991.923462</v>
      </c>
      <c r="WJ20" s="14">
        <f t="shared" ca="1" si="75"/>
        <v>73990195939.579376</v>
      </c>
      <c r="WK20" s="14">
        <f t="shared" ca="1" si="75"/>
        <v>73790628733.292282</v>
      </c>
      <c r="WL20" s="14">
        <f t="shared" ca="1" si="75"/>
        <v>73785031787.599396</v>
      </c>
      <c r="WM20" s="14">
        <f t="shared" ca="1" si="75"/>
        <v>73153609099.539856</v>
      </c>
      <c r="WN20" s="14">
        <f t="shared" ca="1" si="75"/>
        <v>74482908123.456833</v>
      </c>
      <c r="WO20" s="14">
        <f t="shared" ca="1" si="75"/>
        <v>73533731895.167297</v>
      </c>
      <c r="WP20" s="14">
        <f t="shared" ca="1" si="75"/>
        <v>73135630641.935211</v>
      </c>
      <c r="WQ20" s="14">
        <f t="shared" ca="1" si="75"/>
        <v>74352258588.004562</v>
      </c>
      <c r="WR20" s="14">
        <f t="shared" ca="1" si="75"/>
        <v>74422093421.810974</v>
      </c>
      <c r="WS20" s="14">
        <f t="shared" ca="1" si="75"/>
        <v>74696085546.072845</v>
      </c>
      <c r="WT20" s="14">
        <f t="shared" ca="1" si="75"/>
        <v>74229643684.405548</v>
      </c>
      <c r="WU20" s="14">
        <f t="shared" ca="1" si="75"/>
        <v>74824256566.955612</v>
      </c>
      <c r="WV20" s="14">
        <f t="shared" ca="1" si="75"/>
        <v>74831737958.73735</v>
      </c>
      <c r="WW20" s="14">
        <f t="shared" ca="1" si="75"/>
        <v>73863278380.697601</v>
      </c>
      <c r="WX20" s="14">
        <f t="shared" ca="1" si="75"/>
        <v>73936529079.271103</v>
      </c>
      <c r="WY20" s="14">
        <f t="shared" ca="1" si="75"/>
        <v>73745694175.654114</v>
      </c>
      <c r="WZ20" s="14">
        <f t="shared" ca="1" si="75"/>
        <v>74512183615.586716</v>
      </c>
      <c r="XA20" s="14">
        <f t="shared" ca="1" si="75"/>
        <v>73287788136.993164</v>
      </c>
      <c r="XB20" s="14">
        <f t="shared" ca="1" si="75"/>
        <v>74959667422.186218</v>
      </c>
      <c r="XC20" s="14">
        <f t="shared" ca="1" si="75"/>
        <v>75067280729.117218</v>
      </c>
      <c r="XD20" s="14">
        <f t="shared" ca="1" si="75"/>
        <v>74719706771.466385</v>
      </c>
      <c r="XE20" s="14">
        <f t="shared" ca="1" si="75"/>
        <v>74690945961.502579</v>
      </c>
      <c r="XF20" s="14">
        <f t="shared" ca="1" si="75"/>
        <v>73765978358.671036</v>
      </c>
      <c r="XG20" s="14">
        <f t="shared" ca="1" si="75"/>
        <v>74977055989.141922</v>
      </c>
      <c r="XH20" s="14">
        <f t="shared" ca="1" si="75"/>
        <v>73710725809.876175</v>
      </c>
      <c r="XI20" s="14">
        <f t="shared" ca="1" si="75"/>
        <v>74140184867.037277</v>
      </c>
      <c r="XJ20" s="14">
        <f t="shared" ca="1" si="75"/>
        <v>74607277829.818344</v>
      </c>
      <c r="XK20" s="14">
        <f t="shared" ca="1" si="75"/>
        <v>73819768068.25563</v>
      </c>
      <c r="XL20" s="14">
        <f t="shared" ca="1" si="75"/>
        <v>75000146352.78511</v>
      </c>
      <c r="XM20" s="14">
        <f t="shared" ca="1" si="75"/>
        <v>73994098463.085205</v>
      </c>
      <c r="XN20" s="14">
        <f t="shared" ca="1" si="75"/>
        <v>74314248270.427811</v>
      </c>
      <c r="XO20" s="14">
        <f t="shared" ca="1" si="75"/>
        <v>73460733729.41478</v>
      </c>
      <c r="XP20" s="14">
        <f t="shared" ca="1" si="75"/>
        <v>73373641526.281296</v>
      </c>
      <c r="XQ20" s="14">
        <f t="shared" ca="1" si="75"/>
        <v>74682453160.496185</v>
      </c>
      <c r="XR20" s="14">
        <f t="shared" ca="1" si="75"/>
        <v>73936217499.6418</v>
      </c>
      <c r="XS20" s="14">
        <f t="shared" ca="1" si="75"/>
        <v>74380702839.631973</v>
      </c>
      <c r="XT20" s="14">
        <f t="shared" ca="1" si="75"/>
        <v>73981216476.321991</v>
      </c>
      <c r="XU20" s="14">
        <f t="shared" ref="XU20:AAF20" ca="1" si="76">RAND()*(75100000000-73100000000)+73100000000</f>
        <v>73908406459.970688</v>
      </c>
      <c r="XV20" s="14">
        <f t="shared" ca="1" si="76"/>
        <v>74276812223.38266</v>
      </c>
      <c r="XW20" s="14">
        <f t="shared" ca="1" si="76"/>
        <v>74360154362.424683</v>
      </c>
      <c r="XX20" s="14">
        <f t="shared" ca="1" si="76"/>
        <v>73371501437.605972</v>
      </c>
      <c r="XY20" s="14">
        <f t="shared" ca="1" si="76"/>
        <v>73762367080.462143</v>
      </c>
      <c r="XZ20" s="14">
        <f t="shared" ca="1" si="76"/>
        <v>73100714697.100235</v>
      </c>
      <c r="YA20" s="14">
        <f t="shared" ca="1" si="76"/>
        <v>74650173736.945435</v>
      </c>
      <c r="YB20" s="14">
        <f t="shared" ca="1" si="76"/>
        <v>73853295264.144272</v>
      </c>
      <c r="YC20" s="14">
        <f t="shared" ca="1" si="76"/>
        <v>74523122148.1306</v>
      </c>
      <c r="YD20" s="14">
        <f t="shared" ca="1" si="76"/>
        <v>74168907234.98056</v>
      </c>
      <c r="YE20" s="14">
        <f t="shared" ca="1" si="76"/>
        <v>73682203840.765213</v>
      </c>
      <c r="YF20" s="14">
        <f t="shared" ca="1" si="76"/>
        <v>73243801546.009552</v>
      </c>
      <c r="YG20" s="14">
        <f t="shared" ca="1" si="76"/>
        <v>74518330661.647919</v>
      </c>
      <c r="YH20" s="14">
        <f t="shared" ca="1" si="76"/>
        <v>74172082064.818741</v>
      </c>
      <c r="YI20" s="14">
        <f t="shared" ca="1" si="76"/>
        <v>73750240977.765137</v>
      </c>
      <c r="YJ20" s="14">
        <f t="shared" ca="1" si="76"/>
        <v>73373413094.422226</v>
      </c>
      <c r="YK20" s="14">
        <f t="shared" ca="1" si="76"/>
        <v>74869222713.391602</v>
      </c>
      <c r="YL20" s="14">
        <f t="shared" ca="1" si="76"/>
        <v>73140378494.511139</v>
      </c>
      <c r="YM20" s="14">
        <f t="shared" ca="1" si="76"/>
        <v>74445520507.947906</v>
      </c>
      <c r="YN20" s="14">
        <f t="shared" ca="1" si="76"/>
        <v>74698323911.84848</v>
      </c>
      <c r="YO20" s="14">
        <f t="shared" ca="1" si="76"/>
        <v>73609763502.685394</v>
      </c>
      <c r="YP20" s="14">
        <f t="shared" ca="1" si="76"/>
        <v>74239447936.931625</v>
      </c>
      <c r="YQ20" s="14">
        <f t="shared" ca="1" si="76"/>
        <v>74823329705.932053</v>
      </c>
      <c r="YR20" s="14">
        <f t="shared" ca="1" si="76"/>
        <v>74290323210.556152</v>
      </c>
      <c r="YS20" s="14">
        <f t="shared" ca="1" si="76"/>
        <v>74485978862.378021</v>
      </c>
      <c r="YT20" s="14">
        <f t="shared" ca="1" si="76"/>
        <v>75089066589.452118</v>
      </c>
      <c r="YU20" s="14">
        <f t="shared" ca="1" si="76"/>
        <v>74255847323.710571</v>
      </c>
      <c r="YV20" s="14">
        <f t="shared" ca="1" si="76"/>
        <v>73698138913.232849</v>
      </c>
      <c r="YW20" s="14">
        <f t="shared" ca="1" si="76"/>
        <v>73237130024.69548</v>
      </c>
      <c r="YX20" s="14">
        <f t="shared" ca="1" si="76"/>
        <v>74819528446.713867</v>
      </c>
      <c r="YY20" s="14">
        <f t="shared" ca="1" si="76"/>
        <v>74660419351.960266</v>
      </c>
      <c r="YZ20" s="14">
        <f t="shared" ca="1" si="76"/>
        <v>74115034907.579559</v>
      </c>
      <c r="ZA20" s="14">
        <f t="shared" ca="1" si="76"/>
        <v>74590428199.122269</v>
      </c>
      <c r="ZB20" s="14">
        <f t="shared" ca="1" si="76"/>
        <v>74447406078.207825</v>
      </c>
      <c r="ZC20" s="14">
        <f t="shared" ca="1" si="76"/>
        <v>74513729470.431641</v>
      </c>
      <c r="ZD20" s="14">
        <f t="shared" ca="1" si="76"/>
        <v>74510586209.928619</v>
      </c>
      <c r="ZE20" s="14">
        <f t="shared" ca="1" si="76"/>
        <v>74322134613.084503</v>
      </c>
      <c r="ZF20" s="14">
        <f t="shared" ca="1" si="76"/>
        <v>74096501121.059525</v>
      </c>
      <c r="ZG20" s="14">
        <f t="shared" ca="1" si="76"/>
        <v>74449647553.170059</v>
      </c>
      <c r="ZH20" s="14">
        <f t="shared" ca="1" si="76"/>
        <v>74529180274.896896</v>
      </c>
      <c r="ZI20" s="14">
        <f t="shared" ca="1" si="76"/>
        <v>74070129359.858444</v>
      </c>
      <c r="ZJ20" s="14">
        <f t="shared" ca="1" si="76"/>
        <v>73873134231.643036</v>
      </c>
      <c r="ZK20" s="14">
        <f t="shared" ca="1" si="76"/>
        <v>75049512889.79454</v>
      </c>
      <c r="ZL20" s="14">
        <f t="shared" ca="1" si="76"/>
        <v>74658367288.751648</v>
      </c>
      <c r="ZM20" s="14">
        <f t="shared" ca="1" si="76"/>
        <v>74385384686.818848</v>
      </c>
      <c r="ZN20" s="14">
        <f t="shared" ca="1" si="76"/>
        <v>74000039641.95578</v>
      </c>
      <c r="ZO20" s="14">
        <f t="shared" ca="1" si="76"/>
        <v>73604924798.797409</v>
      </c>
      <c r="ZP20" s="14">
        <f t="shared" ca="1" si="76"/>
        <v>74291888378.984222</v>
      </c>
      <c r="ZQ20" s="14">
        <f t="shared" ca="1" si="76"/>
        <v>74199310356.367279</v>
      </c>
      <c r="ZR20" s="14">
        <f t="shared" ca="1" si="76"/>
        <v>73198149331.578079</v>
      </c>
      <c r="ZS20" s="14">
        <f t="shared" ca="1" si="76"/>
        <v>74480353504.043015</v>
      </c>
      <c r="ZT20" s="14">
        <f t="shared" ca="1" si="76"/>
        <v>74648684888.607559</v>
      </c>
      <c r="ZU20" s="14">
        <f t="shared" ca="1" si="76"/>
        <v>73251127716.671951</v>
      </c>
      <c r="ZV20" s="14">
        <f t="shared" ca="1" si="76"/>
        <v>74425340200.288284</v>
      </c>
      <c r="ZW20" s="14">
        <f t="shared" ca="1" si="76"/>
        <v>73175947726.025314</v>
      </c>
      <c r="ZX20" s="14">
        <f t="shared" ca="1" si="76"/>
        <v>74198031460.904282</v>
      </c>
      <c r="ZY20" s="14">
        <f t="shared" ca="1" si="76"/>
        <v>73832082751.36618</v>
      </c>
      <c r="ZZ20" s="14">
        <f t="shared" ca="1" si="76"/>
        <v>74170789088.711884</v>
      </c>
      <c r="AAA20" s="14">
        <f t="shared" ca="1" si="76"/>
        <v>73276805402.577606</v>
      </c>
      <c r="AAB20" s="14">
        <f t="shared" ca="1" si="76"/>
        <v>74149177610.058167</v>
      </c>
      <c r="AAC20" s="14">
        <f t="shared" ca="1" si="76"/>
        <v>74873546980.119293</v>
      </c>
      <c r="AAD20" s="14">
        <f t="shared" ca="1" si="76"/>
        <v>73698235371.00502</v>
      </c>
      <c r="AAE20" s="14">
        <f t="shared" ca="1" si="76"/>
        <v>74509374680.095016</v>
      </c>
      <c r="AAF20" s="14">
        <f t="shared" ca="1" si="76"/>
        <v>73442089416.277588</v>
      </c>
      <c r="AAG20" s="14">
        <f t="shared" ref="AAG20:ACR20" ca="1" si="77">RAND()*(75100000000-73100000000)+73100000000</f>
        <v>74171354237.976868</v>
      </c>
      <c r="AAH20" s="14">
        <f t="shared" ca="1" si="77"/>
        <v>74115436019.534393</v>
      </c>
      <c r="AAI20" s="14">
        <f t="shared" ca="1" si="77"/>
        <v>74590931814.843628</v>
      </c>
      <c r="AAJ20" s="14">
        <f t="shared" ca="1" si="77"/>
        <v>74427604226.422394</v>
      </c>
      <c r="AAK20" s="14">
        <f t="shared" ca="1" si="77"/>
        <v>73153560422.892761</v>
      </c>
      <c r="AAL20" s="14">
        <f t="shared" ca="1" si="77"/>
        <v>73581172971.583725</v>
      </c>
      <c r="AAM20" s="14">
        <f t="shared" ca="1" si="77"/>
        <v>73432723937.1436</v>
      </c>
      <c r="AAN20" s="14">
        <f t="shared" ca="1" si="77"/>
        <v>74836440871.758163</v>
      </c>
      <c r="AAO20" s="14">
        <f t="shared" ca="1" si="77"/>
        <v>74341960464.522873</v>
      </c>
      <c r="AAP20" s="14">
        <f t="shared" ca="1" si="77"/>
        <v>75080063639.270721</v>
      </c>
      <c r="AAQ20" s="14">
        <f t="shared" ca="1" si="77"/>
        <v>74275611311.988129</v>
      </c>
      <c r="AAR20" s="14">
        <f t="shared" ca="1" si="77"/>
        <v>74382229850.779373</v>
      </c>
      <c r="AAS20" s="14">
        <f t="shared" ca="1" si="77"/>
        <v>73341690206.483444</v>
      </c>
      <c r="AAT20" s="14">
        <f t="shared" ca="1" si="77"/>
        <v>74837943833.008438</v>
      </c>
      <c r="AAU20" s="14">
        <f t="shared" ca="1" si="77"/>
        <v>74743400130.166977</v>
      </c>
      <c r="AAV20" s="14">
        <f t="shared" ca="1" si="77"/>
        <v>73742148687.398575</v>
      </c>
      <c r="AAW20" s="14">
        <f t="shared" ca="1" si="77"/>
        <v>74588397140.583496</v>
      </c>
      <c r="AAX20" s="14">
        <f t="shared" ca="1" si="77"/>
        <v>75003435339.82132</v>
      </c>
      <c r="AAY20" s="14">
        <f t="shared" ca="1" si="77"/>
        <v>73456670823.529739</v>
      </c>
      <c r="AAZ20" s="14">
        <f t="shared" ca="1" si="77"/>
        <v>75032323310.819077</v>
      </c>
      <c r="ABA20" s="14">
        <f t="shared" ca="1" si="77"/>
        <v>74775607142.189041</v>
      </c>
      <c r="ABB20" s="14">
        <f t="shared" ca="1" si="77"/>
        <v>73225071665.874771</v>
      </c>
      <c r="ABC20" s="14">
        <f t="shared" ca="1" si="77"/>
        <v>74609068541.106903</v>
      </c>
      <c r="ABD20" s="14">
        <f t="shared" ca="1" si="77"/>
        <v>73951254902.39122</v>
      </c>
      <c r="ABE20" s="14">
        <f t="shared" ca="1" si="77"/>
        <v>73767179032.930283</v>
      </c>
      <c r="ABF20" s="14">
        <f t="shared" ca="1" si="77"/>
        <v>74857157162.389862</v>
      </c>
      <c r="ABG20" s="14">
        <f t="shared" ca="1" si="77"/>
        <v>73713922197.629288</v>
      </c>
      <c r="ABH20" s="14">
        <f t="shared" ca="1" si="77"/>
        <v>73701691463.239304</v>
      </c>
      <c r="ABI20" s="14">
        <f t="shared" ca="1" si="77"/>
        <v>73840307209.0979</v>
      </c>
      <c r="ABJ20" s="14">
        <f t="shared" ca="1" si="77"/>
        <v>73795169232.611649</v>
      </c>
      <c r="ABK20" s="14">
        <f t="shared" ca="1" si="77"/>
        <v>73828024346.859772</v>
      </c>
      <c r="ABL20" s="14">
        <f t="shared" ca="1" si="77"/>
        <v>73935056880.052505</v>
      </c>
      <c r="ABM20" s="14">
        <f t="shared" ca="1" si="77"/>
        <v>74144041677.183792</v>
      </c>
      <c r="ABN20" s="14">
        <f t="shared" ca="1" si="77"/>
        <v>74424971649.764282</v>
      </c>
      <c r="ABO20" s="14">
        <f t="shared" ca="1" si="77"/>
        <v>74009509046.563599</v>
      </c>
      <c r="ABP20" s="14">
        <f t="shared" ca="1" si="77"/>
        <v>73341889004.373245</v>
      </c>
      <c r="ABQ20" s="14">
        <f t="shared" ca="1" si="77"/>
        <v>74337919904.485062</v>
      </c>
      <c r="ABR20" s="14">
        <f t="shared" ca="1" si="77"/>
        <v>74979666303.655426</v>
      </c>
      <c r="ABS20" s="14">
        <f t="shared" ca="1" si="77"/>
        <v>73686169388.788773</v>
      </c>
      <c r="ABT20" s="14">
        <f t="shared" ca="1" si="77"/>
        <v>74160517390.93602</v>
      </c>
      <c r="ABU20" s="14">
        <f t="shared" ca="1" si="77"/>
        <v>74007374273.477112</v>
      </c>
      <c r="ABV20" s="14">
        <f t="shared" ca="1" si="77"/>
        <v>74445359717.801254</v>
      </c>
      <c r="ABW20" s="14">
        <f t="shared" ca="1" si="77"/>
        <v>73817758989.486237</v>
      </c>
      <c r="ABX20" s="14">
        <f t="shared" ca="1" si="77"/>
        <v>74263759801.164642</v>
      </c>
      <c r="ABY20" s="14">
        <f t="shared" ca="1" si="77"/>
        <v>73298141075.197327</v>
      </c>
      <c r="ABZ20" s="14">
        <f t="shared" ca="1" si="77"/>
        <v>73510207238.503387</v>
      </c>
      <c r="ACA20" s="14">
        <f t="shared" ca="1" si="77"/>
        <v>75057530652.07637</v>
      </c>
      <c r="ACB20" s="14">
        <f t="shared" ca="1" si="77"/>
        <v>74134389622.176926</v>
      </c>
      <c r="ACC20" s="14">
        <f t="shared" ca="1" si="77"/>
        <v>73435546572.505127</v>
      </c>
      <c r="ACD20" s="14">
        <f t="shared" ca="1" si="77"/>
        <v>74193406485.41394</v>
      </c>
      <c r="ACE20" s="14">
        <f t="shared" ca="1" si="77"/>
        <v>73673927031.363358</v>
      </c>
      <c r="ACF20" s="14">
        <f t="shared" ca="1" si="77"/>
        <v>74900576564.827682</v>
      </c>
      <c r="ACG20" s="14">
        <f t="shared" ca="1" si="77"/>
        <v>74555396099.92424</v>
      </c>
      <c r="ACH20" s="14">
        <f t="shared" ca="1" si="77"/>
        <v>73196002188.180649</v>
      </c>
      <c r="ACI20" s="14">
        <f t="shared" ca="1" si="77"/>
        <v>74661346062.701065</v>
      </c>
      <c r="ACJ20" s="14">
        <f t="shared" ca="1" si="77"/>
        <v>73410546405.788391</v>
      </c>
      <c r="ACK20" s="14">
        <f t="shared" ca="1" si="77"/>
        <v>74606458962.34845</v>
      </c>
      <c r="ACL20" s="14">
        <f t="shared" ca="1" si="77"/>
        <v>74883238286.105988</v>
      </c>
      <c r="ACM20" s="14">
        <f t="shared" ca="1" si="77"/>
        <v>74397766402.539215</v>
      </c>
      <c r="ACN20" s="14">
        <f t="shared" ca="1" si="77"/>
        <v>73256018917.056091</v>
      </c>
      <c r="ACO20" s="14">
        <f t="shared" ca="1" si="77"/>
        <v>74086766076.625595</v>
      </c>
      <c r="ACP20" s="14">
        <f t="shared" ca="1" si="77"/>
        <v>73876903689.2957</v>
      </c>
      <c r="ACQ20" s="14">
        <f t="shared" ca="1" si="77"/>
        <v>74806794776.855331</v>
      </c>
      <c r="ACR20" s="14">
        <f t="shared" ca="1" si="77"/>
        <v>73338906407.072357</v>
      </c>
      <c r="ACS20" s="14">
        <f t="shared" ref="ACS20:AFD20" ca="1" si="78">RAND()*(75100000000-73100000000)+73100000000</f>
        <v>73145750606.83786</v>
      </c>
      <c r="ACT20" s="14">
        <f t="shared" ca="1" si="78"/>
        <v>73448242704.913834</v>
      </c>
      <c r="ACU20" s="14">
        <f t="shared" ca="1" si="78"/>
        <v>74009783149.574768</v>
      </c>
      <c r="ACV20" s="14">
        <f t="shared" ca="1" si="78"/>
        <v>74752683367.828781</v>
      </c>
      <c r="ACW20" s="14">
        <f t="shared" ca="1" si="78"/>
        <v>74753235088.734131</v>
      </c>
      <c r="ACX20" s="14">
        <f t="shared" ca="1" si="78"/>
        <v>73611298805.580383</v>
      </c>
      <c r="ACY20" s="14">
        <f t="shared" ca="1" si="78"/>
        <v>73791946894.212494</v>
      </c>
      <c r="ACZ20" s="14">
        <f t="shared" ca="1" si="78"/>
        <v>73124418459.862625</v>
      </c>
      <c r="ADA20" s="14">
        <f t="shared" ca="1" si="78"/>
        <v>74578602136.768677</v>
      </c>
      <c r="ADB20" s="14">
        <f t="shared" ca="1" si="78"/>
        <v>74305996348.01709</v>
      </c>
      <c r="ADC20" s="14">
        <f t="shared" ca="1" si="78"/>
        <v>73972897371.947205</v>
      </c>
      <c r="ADD20" s="14">
        <f t="shared" ca="1" si="78"/>
        <v>73551319155.458145</v>
      </c>
      <c r="ADE20" s="14">
        <f t="shared" ca="1" si="78"/>
        <v>74594971593.49675</v>
      </c>
      <c r="ADF20" s="14">
        <f t="shared" ca="1" si="78"/>
        <v>74099974781.557373</v>
      </c>
      <c r="ADG20" s="14">
        <f t="shared" ca="1" si="78"/>
        <v>74540337690.660599</v>
      </c>
      <c r="ADH20" s="14">
        <f t="shared" ca="1" si="78"/>
        <v>73731247217.191833</v>
      </c>
      <c r="ADI20" s="14">
        <f t="shared" ca="1" si="78"/>
        <v>73457964616.573456</v>
      </c>
      <c r="ADJ20" s="14">
        <f t="shared" ca="1" si="78"/>
        <v>73407115580.666855</v>
      </c>
      <c r="ADK20" s="14">
        <f t="shared" ca="1" si="78"/>
        <v>74841703246.493546</v>
      </c>
      <c r="ADL20" s="14">
        <f t="shared" ca="1" si="78"/>
        <v>74329563930.223557</v>
      </c>
      <c r="ADM20" s="14">
        <f t="shared" ca="1" si="78"/>
        <v>73652317612.78038</v>
      </c>
      <c r="ADN20" s="14">
        <f t="shared" ca="1" si="78"/>
        <v>73960647292.033691</v>
      </c>
      <c r="ADO20" s="14">
        <f t="shared" ca="1" si="78"/>
        <v>74815638519.512772</v>
      </c>
      <c r="ADP20" s="14">
        <f t="shared" ca="1" si="78"/>
        <v>74228055532.270203</v>
      </c>
      <c r="ADQ20" s="14">
        <f t="shared" ca="1" si="78"/>
        <v>74026815466.26799</v>
      </c>
      <c r="ADR20" s="14">
        <f t="shared" ca="1" si="78"/>
        <v>73348883919.680527</v>
      </c>
      <c r="ADS20" s="14">
        <f t="shared" ca="1" si="78"/>
        <v>73665955831.693359</v>
      </c>
      <c r="ADT20" s="14">
        <f t="shared" ca="1" si="78"/>
        <v>74937536007.982895</v>
      </c>
      <c r="ADU20" s="14">
        <f t="shared" ca="1" si="78"/>
        <v>74768523957.88324</v>
      </c>
      <c r="ADV20" s="14">
        <f t="shared" ca="1" si="78"/>
        <v>73988929501.854462</v>
      </c>
      <c r="ADW20" s="14">
        <f t="shared" ca="1" si="78"/>
        <v>74998300764.316116</v>
      </c>
      <c r="ADX20" s="14">
        <f t="shared" ca="1" si="78"/>
        <v>73259728506.218277</v>
      </c>
      <c r="ADY20" s="14">
        <f t="shared" ca="1" si="78"/>
        <v>74907923288.450806</v>
      </c>
      <c r="ADZ20" s="14">
        <f t="shared" ca="1" si="78"/>
        <v>74834388314.563538</v>
      </c>
      <c r="AEA20" s="14">
        <f t="shared" ca="1" si="78"/>
        <v>74451375743.706009</v>
      </c>
      <c r="AEB20" s="14">
        <f t="shared" ca="1" si="78"/>
        <v>74509515010.124481</v>
      </c>
      <c r="AEC20" s="14">
        <f t="shared" ca="1" si="78"/>
        <v>73739637022.495972</v>
      </c>
      <c r="AED20" s="14">
        <f t="shared" ca="1" si="78"/>
        <v>74239455844.1931</v>
      </c>
      <c r="AEE20" s="14">
        <f t="shared" ca="1" si="78"/>
        <v>73528014201.793915</v>
      </c>
      <c r="AEF20" s="14">
        <f t="shared" ca="1" si="78"/>
        <v>74284868960.611374</v>
      </c>
      <c r="AEG20" s="14">
        <f t="shared" ca="1" si="78"/>
        <v>73563896076.933426</v>
      </c>
      <c r="AEH20" s="14">
        <f t="shared" ca="1" si="78"/>
        <v>74179851064.885208</v>
      </c>
      <c r="AEI20" s="14">
        <f t="shared" ca="1" si="78"/>
        <v>73377311443.725784</v>
      </c>
      <c r="AEJ20" s="14">
        <f t="shared" ca="1" si="78"/>
        <v>75029653149.3452</v>
      </c>
      <c r="AEK20" s="14">
        <f t="shared" ca="1" si="78"/>
        <v>74253144529.025467</v>
      </c>
      <c r="AEL20" s="14">
        <f t="shared" ca="1" si="78"/>
        <v>73123114448.8367</v>
      </c>
      <c r="AEM20" s="14">
        <f t="shared" ca="1" si="78"/>
        <v>74706073701.184265</v>
      </c>
      <c r="AEN20" s="14">
        <f t="shared" ca="1" si="78"/>
        <v>74267445817.78244</v>
      </c>
      <c r="AEO20" s="14">
        <f t="shared" ca="1" si="78"/>
        <v>74494407194.67305</v>
      </c>
      <c r="AEP20" s="14">
        <f t="shared" ca="1" si="78"/>
        <v>73883108020.533859</v>
      </c>
      <c r="AEQ20" s="14">
        <f t="shared" ca="1" si="78"/>
        <v>74007137492.546875</v>
      </c>
      <c r="AER20" s="14">
        <f t="shared" ca="1" si="78"/>
        <v>74992693223.015091</v>
      </c>
      <c r="AES20" s="14">
        <f t="shared" ca="1" si="78"/>
        <v>73143041284.688675</v>
      </c>
      <c r="AET20" s="14">
        <f t="shared" ca="1" si="78"/>
        <v>74363725263.679092</v>
      </c>
      <c r="AEU20" s="14">
        <f t="shared" ca="1" si="78"/>
        <v>74172865149.427902</v>
      </c>
      <c r="AEV20" s="14">
        <f t="shared" ca="1" si="78"/>
        <v>73956539235.305161</v>
      </c>
      <c r="AEW20" s="14">
        <f t="shared" ca="1" si="78"/>
        <v>73339184075.365509</v>
      </c>
      <c r="AEX20" s="14">
        <f t="shared" ca="1" si="78"/>
        <v>73112446924.132416</v>
      </c>
      <c r="AEY20" s="14">
        <f t="shared" ca="1" si="78"/>
        <v>73993628043.64325</v>
      </c>
      <c r="AEZ20" s="14">
        <f t="shared" ca="1" si="78"/>
        <v>73403894161.631821</v>
      </c>
      <c r="AFA20" s="14">
        <f t="shared" ca="1" si="78"/>
        <v>74423128260.99733</v>
      </c>
      <c r="AFB20" s="14">
        <f t="shared" ca="1" si="78"/>
        <v>73629855874.326462</v>
      </c>
      <c r="AFC20" s="14">
        <f t="shared" ca="1" si="78"/>
        <v>74643053815.727509</v>
      </c>
      <c r="AFD20" s="14">
        <f t="shared" ca="1" si="78"/>
        <v>74522894114.404373</v>
      </c>
      <c r="AFE20" s="14">
        <f t="shared" ref="AFE20:AHP20" ca="1" si="79">RAND()*(75100000000-73100000000)+73100000000</f>
        <v>74938672373.845718</v>
      </c>
      <c r="AFF20" s="14">
        <f t="shared" ca="1" si="79"/>
        <v>73563203240.272034</v>
      </c>
      <c r="AFG20" s="14">
        <f t="shared" ca="1" si="79"/>
        <v>74452305590.020477</v>
      </c>
      <c r="AFH20" s="14">
        <f t="shared" ca="1" si="79"/>
        <v>74873135196.718658</v>
      </c>
      <c r="AFI20" s="14">
        <f t="shared" ca="1" si="79"/>
        <v>74400904960.808853</v>
      </c>
      <c r="AFJ20" s="14">
        <f t="shared" ca="1" si="79"/>
        <v>75028463190.710846</v>
      </c>
      <c r="AFK20" s="14">
        <f t="shared" ca="1" si="79"/>
        <v>74848031285.822815</v>
      </c>
      <c r="AFL20" s="14">
        <f t="shared" ca="1" si="79"/>
        <v>73935035339.063141</v>
      </c>
      <c r="AFM20" s="14">
        <f t="shared" ca="1" si="79"/>
        <v>74797760446.423584</v>
      </c>
      <c r="AFN20" s="14">
        <f t="shared" ca="1" si="79"/>
        <v>74158512476.764633</v>
      </c>
      <c r="AFO20" s="14">
        <f t="shared" ca="1" si="79"/>
        <v>74458416393.956848</v>
      </c>
      <c r="AFP20" s="14">
        <f t="shared" ca="1" si="79"/>
        <v>75087690664.413406</v>
      </c>
      <c r="AFQ20" s="14">
        <f t="shared" ca="1" si="79"/>
        <v>73630828399.568161</v>
      </c>
      <c r="AFR20" s="14">
        <f t="shared" ca="1" si="79"/>
        <v>74070687227.982544</v>
      </c>
      <c r="AFS20" s="14">
        <f t="shared" ca="1" si="79"/>
        <v>74656859328.528061</v>
      </c>
      <c r="AFT20" s="14">
        <f t="shared" ca="1" si="79"/>
        <v>74071564183.99472</v>
      </c>
      <c r="AFU20" s="14">
        <f t="shared" ca="1" si="79"/>
        <v>74955554696.92041</v>
      </c>
      <c r="AFV20" s="14">
        <f t="shared" ca="1" si="79"/>
        <v>73461064014.62088</v>
      </c>
      <c r="AFW20" s="14">
        <f t="shared" ca="1" si="79"/>
        <v>74546820639.109329</v>
      </c>
      <c r="AFX20" s="14">
        <f t="shared" ca="1" si="79"/>
        <v>74968517861.868668</v>
      </c>
      <c r="AFY20" s="14">
        <f t="shared" ca="1" si="79"/>
        <v>74950689093.54541</v>
      </c>
      <c r="AFZ20" s="14">
        <f t="shared" ca="1" si="79"/>
        <v>73180692749.67308</v>
      </c>
      <c r="AGA20" s="14">
        <f t="shared" ca="1" si="79"/>
        <v>73373794820.995392</v>
      </c>
      <c r="AGB20" s="14">
        <f t="shared" ca="1" si="79"/>
        <v>73522511265.955154</v>
      </c>
      <c r="AGC20" s="14">
        <f t="shared" ca="1" si="79"/>
        <v>73307581117.032959</v>
      </c>
      <c r="AGD20" s="14">
        <f t="shared" ca="1" si="79"/>
        <v>74433103657.785141</v>
      </c>
      <c r="AGE20" s="14">
        <f t="shared" ca="1" si="79"/>
        <v>73891410367.746033</v>
      </c>
      <c r="AGF20" s="14">
        <f t="shared" ca="1" si="79"/>
        <v>74957678983.356949</v>
      </c>
      <c r="AGG20" s="14">
        <f t="shared" ca="1" si="79"/>
        <v>73815372747.500397</v>
      </c>
      <c r="AGH20" s="14">
        <f t="shared" ca="1" si="79"/>
        <v>74983086930.129379</v>
      </c>
      <c r="AGI20" s="14">
        <f t="shared" ca="1" si="79"/>
        <v>74284168450.390518</v>
      </c>
      <c r="AGJ20" s="14">
        <f t="shared" ca="1" si="79"/>
        <v>73224321815.886658</v>
      </c>
      <c r="AGK20" s="14">
        <f t="shared" ca="1" si="79"/>
        <v>73231931729.758606</v>
      </c>
      <c r="AGL20" s="14">
        <f t="shared" ca="1" si="79"/>
        <v>75094592743.427124</v>
      </c>
      <c r="AGM20" s="14">
        <f t="shared" ca="1" si="79"/>
        <v>75075520299.765671</v>
      </c>
      <c r="AGN20" s="14">
        <f t="shared" ca="1" si="79"/>
        <v>73970718575.329681</v>
      </c>
      <c r="AGO20" s="14">
        <f t="shared" ca="1" si="79"/>
        <v>74356331806.618179</v>
      </c>
      <c r="AGP20" s="14">
        <f t="shared" ca="1" si="79"/>
        <v>74417160628.870621</v>
      </c>
      <c r="AGQ20" s="14">
        <f t="shared" ca="1" si="79"/>
        <v>73251729813.779541</v>
      </c>
      <c r="AGR20" s="14">
        <f t="shared" ca="1" si="79"/>
        <v>73974216139.512054</v>
      </c>
      <c r="AGS20" s="14">
        <f t="shared" ca="1" si="79"/>
        <v>74359762394.874619</v>
      </c>
      <c r="AGT20" s="14">
        <f t="shared" ca="1" si="79"/>
        <v>74000028119.237625</v>
      </c>
      <c r="AGU20" s="14">
        <f t="shared" ca="1" si="79"/>
        <v>75081948482.973053</v>
      </c>
      <c r="AGV20" s="14">
        <f t="shared" ca="1" si="79"/>
        <v>74060265851.097015</v>
      </c>
      <c r="AGW20" s="14">
        <f t="shared" ca="1" si="79"/>
        <v>75042024434.46817</v>
      </c>
      <c r="AGX20" s="14">
        <f t="shared" ca="1" si="79"/>
        <v>74540540627.00177</v>
      </c>
      <c r="AGY20" s="14">
        <f t="shared" ca="1" si="79"/>
        <v>74658377789.647675</v>
      </c>
      <c r="AGZ20" s="14">
        <f t="shared" ca="1" si="79"/>
        <v>73689422790.560196</v>
      </c>
      <c r="AHA20" s="14">
        <f t="shared" ca="1" si="79"/>
        <v>74765407948.504532</v>
      </c>
      <c r="AHB20" s="14">
        <f t="shared" ca="1" si="79"/>
        <v>74727708577.143845</v>
      </c>
      <c r="AHC20" s="14">
        <f t="shared" ca="1" si="79"/>
        <v>73378616349.350082</v>
      </c>
      <c r="AHD20" s="14">
        <f t="shared" ca="1" si="79"/>
        <v>74659644898.809311</v>
      </c>
      <c r="AHE20" s="14">
        <f t="shared" ca="1" si="79"/>
        <v>73893571326.241547</v>
      </c>
      <c r="AHF20" s="14">
        <f t="shared" ca="1" si="79"/>
        <v>73763693541.896469</v>
      </c>
      <c r="AHG20" s="14">
        <f t="shared" ca="1" si="79"/>
        <v>74880212658.365158</v>
      </c>
      <c r="AHH20" s="14">
        <f t="shared" ca="1" si="79"/>
        <v>73697070190.073456</v>
      </c>
      <c r="AHI20" s="14">
        <f t="shared" ca="1" si="79"/>
        <v>75047309783.269852</v>
      </c>
      <c r="AHJ20" s="14">
        <f t="shared" ca="1" si="79"/>
        <v>73660764488.463791</v>
      </c>
      <c r="AHK20" s="14">
        <f t="shared" ca="1" si="79"/>
        <v>73189145905.401001</v>
      </c>
      <c r="AHL20" s="14">
        <f t="shared" ca="1" si="79"/>
        <v>73951498044.021347</v>
      </c>
      <c r="AHM20" s="14">
        <f t="shared" ca="1" si="79"/>
        <v>74344505939.86879</v>
      </c>
      <c r="AHN20" s="14">
        <f t="shared" ca="1" si="79"/>
        <v>73631174053.737183</v>
      </c>
      <c r="AHO20" s="14">
        <f t="shared" ca="1" si="79"/>
        <v>75078634123.313263</v>
      </c>
      <c r="AHP20" s="14">
        <f t="shared" ca="1" si="79"/>
        <v>73202609799.01535</v>
      </c>
      <c r="AHQ20" s="14">
        <f t="shared" ref="AHQ20:AKB20" ca="1" si="80">RAND()*(75100000000-73100000000)+73100000000</f>
        <v>75044036488.082336</v>
      </c>
      <c r="AHR20" s="14">
        <f t="shared" ca="1" si="80"/>
        <v>74038597146.290146</v>
      </c>
      <c r="AHS20" s="14">
        <f t="shared" ca="1" si="80"/>
        <v>73287097035.224854</v>
      </c>
      <c r="AHT20" s="14">
        <f t="shared" ca="1" si="80"/>
        <v>74481582653.098099</v>
      </c>
      <c r="AHU20" s="14">
        <f t="shared" ca="1" si="80"/>
        <v>74601643894.135406</v>
      </c>
      <c r="AHV20" s="14">
        <f t="shared" ca="1" si="80"/>
        <v>74462078912.554382</v>
      </c>
      <c r="AHW20" s="14">
        <f t="shared" ca="1" si="80"/>
        <v>74023362390.251892</v>
      </c>
      <c r="AHX20" s="14">
        <f t="shared" ca="1" si="80"/>
        <v>74621773146.537506</v>
      </c>
      <c r="AHY20" s="14">
        <f t="shared" ca="1" si="80"/>
        <v>74972510068.766739</v>
      </c>
      <c r="AHZ20" s="14">
        <f t="shared" ca="1" si="80"/>
        <v>74864443754.79126</v>
      </c>
      <c r="AIA20" s="14">
        <f t="shared" ca="1" si="80"/>
        <v>73648862554.605606</v>
      </c>
      <c r="AIB20" s="14">
        <f t="shared" ca="1" si="80"/>
        <v>73601676444.889923</v>
      </c>
      <c r="AIC20" s="14">
        <f t="shared" ca="1" si="80"/>
        <v>73321913764.034271</v>
      </c>
      <c r="AID20" s="14">
        <f t="shared" ca="1" si="80"/>
        <v>74059773442.068054</v>
      </c>
      <c r="AIE20" s="14">
        <f t="shared" ca="1" si="80"/>
        <v>73924083509.517853</v>
      </c>
      <c r="AIF20" s="14">
        <f t="shared" ca="1" si="80"/>
        <v>75092677416.625244</v>
      </c>
      <c r="AIG20" s="14">
        <f t="shared" ca="1" si="80"/>
        <v>74893346003.539673</v>
      </c>
      <c r="AIH20" s="14">
        <f t="shared" ca="1" si="80"/>
        <v>73631875649.483841</v>
      </c>
      <c r="AII20" s="14">
        <f t="shared" ca="1" si="80"/>
        <v>73607504486.511688</v>
      </c>
      <c r="AIJ20" s="14">
        <f t="shared" ca="1" si="80"/>
        <v>73279041578.700287</v>
      </c>
      <c r="AIK20" s="14">
        <f t="shared" ca="1" si="80"/>
        <v>73328273343.253799</v>
      </c>
      <c r="AIL20" s="14">
        <f t="shared" ca="1" si="80"/>
        <v>74898018697.349854</v>
      </c>
      <c r="AIM20" s="14">
        <f t="shared" ca="1" si="80"/>
        <v>73601686639.928146</v>
      </c>
      <c r="AIN20" s="14">
        <f t="shared" ca="1" si="80"/>
        <v>74769181223.78656</v>
      </c>
      <c r="AIO20" s="14">
        <f t="shared" ca="1" si="80"/>
        <v>73935941459.606934</v>
      </c>
      <c r="AIP20" s="14">
        <f t="shared" ca="1" si="80"/>
        <v>73406316689.80928</v>
      </c>
      <c r="AIQ20" s="14">
        <f t="shared" ca="1" si="80"/>
        <v>74359899024.858612</v>
      </c>
      <c r="AIR20" s="14">
        <f t="shared" ca="1" si="80"/>
        <v>74020595144.805313</v>
      </c>
      <c r="AIS20" s="14">
        <f t="shared" ca="1" si="80"/>
        <v>73213545409.959076</v>
      </c>
      <c r="AIT20" s="14">
        <f t="shared" ca="1" si="80"/>
        <v>73450697506.236328</v>
      </c>
      <c r="AIU20" s="14">
        <f t="shared" ca="1" si="80"/>
        <v>73523440925.710846</v>
      </c>
      <c r="AIV20" s="14">
        <f t="shared" ca="1" si="80"/>
        <v>73811284449.416809</v>
      </c>
      <c r="AIW20" s="14">
        <f t="shared" ca="1" si="80"/>
        <v>73467392714.73616</v>
      </c>
      <c r="AIX20" s="14">
        <f t="shared" ca="1" si="80"/>
        <v>73297315526.547577</v>
      </c>
      <c r="AIY20" s="14">
        <f t="shared" ca="1" si="80"/>
        <v>74961421834.288544</v>
      </c>
      <c r="AIZ20" s="14">
        <f t="shared" ca="1" si="80"/>
        <v>73546656194.770767</v>
      </c>
      <c r="AJA20" s="14">
        <f t="shared" ca="1" si="80"/>
        <v>74334040189.324829</v>
      </c>
      <c r="AJB20" s="14">
        <f t="shared" ca="1" si="80"/>
        <v>73300730124.028595</v>
      </c>
      <c r="AJC20" s="14">
        <f t="shared" ca="1" si="80"/>
        <v>74280137185.981857</v>
      </c>
      <c r="AJD20" s="14">
        <f t="shared" ca="1" si="80"/>
        <v>74794760871.519073</v>
      </c>
      <c r="AJE20" s="14">
        <f t="shared" ca="1" si="80"/>
        <v>74956657281.067062</v>
      </c>
      <c r="AJF20" s="14">
        <f t="shared" ca="1" si="80"/>
        <v>74646508230.541977</v>
      </c>
      <c r="AJG20" s="14">
        <f t="shared" ca="1" si="80"/>
        <v>73957901460.780075</v>
      </c>
      <c r="AJH20" s="14">
        <f t="shared" ca="1" si="80"/>
        <v>74091970095.783661</v>
      </c>
      <c r="AJI20" s="14">
        <f t="shared" ca="1" si="80"/>
        <v>73778751929.561676</v>
      </c>
      <c r="AJJ20" s="14">
        <f t="shared" ca="1" si="80"/>
        <v>73652639233.707428</v>
      </c>
      <c r="AJK20" s="14">
        <f t="shared" ca="1" si="80"/>
        <v>73443708666.075134</v>
      </c>
      <c r="AJL20" s="14">
        <f t="shared" ca="1" si="80"/>
        <v>73178138957.566757</v>
      </c>
      <c r="AJM20" s="14">
        <f t="shared" ca="1" si="80"/>
        <v>73175450116.492599</v>
      </c>
      <c r="AJN20" s="14">
        <f t="shared" ca="1" si="80"/>
        <v>73882210129.680588</v>
      </c>
      <c r="AJO20" s="14">
        <f t="shared" ca="1" si="80"/>
        <v>73611241601.535675</v>
      </c>
      <c r="AJP20" s="14">
        <f t="shared" ca="1" si="80"/>
        <v>73458365541.630219</v>
      </c>
      <c r="AJQ20" s="14">
        <f t="shared" ca="1" si="80"/>
        <v>75053635594.183853</v>
      </c>
      <c r="AJR20" s="14">
        <f t="shared" ca="1" si="80"/>
        <v>73814564747.998962</v>
      </c>
      <c r="AJS20" s="14">
        <f t="shared" ca="1" si="80"/>
        <v>73258592481.295288</v>
      </c>
      <c r="AJT20" s="14">
        <f t="shared" ca="1" si="80"/>
        <v>74247853794.42424</v>
      </c>
      <c r="AJU20" s="14">
        <f t="shared" ca="1" si="80"/>
        <v>73810368561.508102</v>
      </c>
      <c r="AJV20" s="14">
        <f t="shared" ca="1" si="80"/>
        <v>74365915814.702469</v>
      </c>
      <c r="AJW20" s="14">
        <f t="shared" ca="1" si="80"/>
        <v>73898564330.897095</v>
      </c>
      <c r="AJX20" s="14">
        <f t="shared" ca="1" si="80"/>
        <v>74964330787.192352</v>
      </c>
      <c r="AJY20" s="14">
        <f t="shared" ca="1" si="80"/>
        <v>74317725384.088715</v>
      </c>
      <c r="AJZ20" s="14">
        <f t="shared" ca="1" si="80"/>
        <v>74935280378.633575</v>
      </c>
      <c r="AKA20" s="14">
        <f t="shared" ca="1" si="80"/>
        <v>73734269153.162308</v>
      </c>
      <c r="AKB20" s="14">
        <f t="shared" ca="1" si="80"/>
        <v>73798615302.818207</v>
      </c>
      <c r="AKC20" s="14">
        <f t="shared" ref="AKC20:ALA20" ca="1" si="81">RAND()*(75100000000-73100000000)+73100000000</f>
        <v>73212135928.567093</v>
      </c>
      <c r="AKD20" s="14">
        <f t="shared" ca="1" si="81"/>
        <v>73736984325.749466</v>
      </c>
      <c r="AKE20" s="14">
        <f t="shared" ca="1" si="81"/>
        <v>73593346772.571381</v>
      </c>
      <c r="AKF20" s="14">
        <f t="shared" ca="1" si="81"/>
        <v>74434217089.192734</v>
      </c>
      <c r="AKG20" s="14">
        <f t="shared" ca="1" si="81"/>
        <v>74263533640.830109</v>
      </c>
      <c r="AKH20" s="14">
        <f t="shared" ca="1" si="81"/>
        <v>73550802635.799133</v>
      </c>
      <c r="AKI20" s="14">
        <f t="shared" ca="1" si="81"/>
        <v>74276396087.441727</v>
      </c>
      <c r="AKJ20" s="14">
        <f t="shared" ca="1" si="81"/>
        <v>74576856554.100372</v>
      </c>
      <c r="AKK20" s="14">
        <f t="shared" ca="1" si="81"/>
        <v>73225903812.426468</v>
      </c>
      <c r="AKL20" s="14">
        <f t="shared" ca="1" si="81"/>
        <v>74598316692.686737</v>
      </c>
      <c r="AKM20" s="14">
        <f t="shared" ca="1" si="81"/>
        <v>74427080118.466125</v>
      </c>
      <c r="AKN20" s="14">
        <f t="shared" ca="1" si="81"/>
        <v>74318847049.530579</v>
      </c>
      <c r="AKO20" s="14">
        <f t="shared" ca="1" si="81"/>
        <v>74644997330.894852</v>
      </c>
      <c r="AKP20" s="14">
        <f t="shared" ca="1" si="81"/>
        <v>74049637608.238358</v>
      </c>
      <c r="AKQ20" s="14">
        <f t="shared" ca="1" si="81"/>
        <v>73409122126.299667</v>
      </c>
      <c r="AKR20" s="14">
        <f t="shared" ca="1" si="81"/>
        <v>74206055175.310669</v>
      </c>
      <c r="AKS20" s="14">
        <f t="shared" ca="1" si="81"/>
        <v>74057223190.526505</v>
      </c>
      <c r="AKT20" s="14">
        <f t="shared" ca="1" si="81"/>
        <v>74588953348.775009</v>
      </c>
      <c r="AKU20" s="14">
        <f t="shared" ca="1" si="81"/>
        <v>74158415855.25116</v>
      </c>
      <c r="AKV20" s="14">
        <f t="shared" ca="1" si="81"/>
        <v>73327478520.652542</v>
      </c>
      <c r="AKW20" s="14">
        <f t="shared" ca="1" si="81"/>
        <v>74016750953.178986</v>
      </c>
      <c r="AKX20" s="14">
        <f t="shared" ca="1" si="81"/>
        <v>74998367730.759644</v>
      </c>
      <c r="AKY20" s="14">
        <f t="shared" ca="1" si="81"/>
        <v>74540738461.25975</v>
      </c>
      <c r="AKZ20" s="14">
        <f t="shared" ca="1" si="81"/>
        <v>75000288987.911819</v>
      </c>
      <c r="ALA20" s="14">
        <f t="shared" ca="1" si="81"/>
        <v>74711484700.92305</v>
      </c>
    </row>
    <row r="21" spans="1:989">
      <c r="CJ21" s="22"/>
      <c r="LG21" s="22"/>
    </row>
    <row r="22" spans="1:989">
      <c r="F22" t="s">
        <v>19</v>
      </c>
      <c r="K22" s="9" t="s">
        <v>22</v>
      </c>
      <c r="L22" s="9"/>
      <c r="CJ22" s="22"/>
      <c r="LG22" s="22"/>
    </row>
    <row r="23" spans="1:989">
      <c r="A23" s="6" t="s">
        <v>8</v>
      </c>
      <c r="B23" s="3"/>
      <c r="C23" s="3"/>
      <c r="D23" s="3"/>
      <c r="E23" s="3"/>
      <c r="CJ23" s="22"/>
      <c r="LG23" s="22"/>
    </row>
    <row r="24" spans="1:989" ht="18">
      <c r="A24" s="4" t="s">
        <v>13</v>
      </c>
      <c r="B24" s="4"/>
      <c r="C24" s="4"/>
      <c r="D24" s="4"/>
      <c r="E24" s="4"/>
      <c r="K24" s="7" t="s">
        <v>16</v>
      </c>
      <c r="CJ24" s="22"/>
      <c r="LG24" s="22"/>
    </row>
    <row r="25" spans="1:989">
      <c r="A25" s="18">
        <f ca="1">(D16*D19^2)/8</f>
        <v>178660.97559457686</v>
      </c>
      <c r="B25" s="18">
        <f ca="1">(E16*E19^2)/8</f>
        <v>179074.8482411296</v>
      </c>
      <c r="C25" s="18">
        <f ca="1">(F16*F19^2)/8</f>
        <v>179028.61865494846</v>
      </c>
      <c r="D25" s="18">
        <f t="shared" ref="D25:E25" ca="1" si="82">(G16*G19^2)/8</f>
        <v>178924.35559235522</v>
      </c>
      <c r="E25" s="18">
        <f ca="1">(H16*H19^2)/8</f>
        <v>178631.85664903655</v>
      </c>
      <c r="CJ25" s="22"/>
      <c r="LG25" s="22"/>
    </row>
    <row r="26" spans="1:989">
      <c r="A26" s="4" t="s">
        <v>25</v>
      </c>
      <c r="B26" s="4"/>
      <c r="C26" s="4"/>
      <c r="D26" s="4"/>
      <c r="E26" s="4"/>
      <c r="CJ26" s="22"/>
      <c r="LG26" s="22"/>
    </row>
    <row r="27" spans="1:989">
      <c r="A27" s="18">
        <f ca="1">A25/D17*D18/2/10^6</f>
        <v>22.257769151650198</v>
      </c>
      <c r="B27" s="18">
        <f t="shared" ref="B27:C27" ca="1" si="83">B25/E17*E18/2/10^6</f>
        <v>22.097116643160543</v>
      </c>
      <c r="C27" s="18">
        <f t="shared" ca="1" si="83"/>
        <v>22.174399115959439</v>
      </c>
      <c r="D27" s="18">
        <f t="shared" ref="D27" ca="1" si="84">D25/G17*G18/2/10^6</f>
        <v>22.12021322874936</v>
      </c>
      <c r="E27" s="18">
        <f t="shared" ref="E27" ca="1" si="85">E25/H17*H18/2/10^6</f>
        <v>22.781348239495347</v>
      </c>
      <c r="F27" t="s">
        <v>20</v>
      </c>
      <c r="CJ27" s="22"/>
      <c r="LG27" s="22"/>
    </row>
    <row r="28" spans="1:989" ht="18.75">
      <c r="A28" s="4" t="s">
        <v>14</v>
      </c>
      <c r="B28" s="4"/>
      <c r="C28" s="4"/>
      <c r="D28" s="4"/>
      <c r="E28" s="4"/>
      <c r="F28" s="8"/>
      <c r="CJ28" s="22"/>
    </row>
    <row r="29" spans="1:989">
      <c r="A29" s="19">
        <f ca="1">1-NORMDIST(A27,E12*1000000,E13*E12*1000000,TRUE)</f>
        <v>0.99992924611192047</v>
      </c>
      <c r="B29" s="19">
        <f t="shared" ref="B29:C29" ca="1" si="86">1-NORMDIST(B27,F12*1000000,F13*F12*1000000,TRUE)</f>
        <v>0.99999999429458619</v>
      </c>
      <c r="C29" s="19">
        <f t="shared" ca="1" si="86"/>
        <v>0.99999994021483452</v>
      </c>
      <c r="D29" s="19">
        <f t="shared" ref="D29" ca="1" si="87">1-NORMDIST(D27,H12*1000000,H13*H12*1000000,TRUE)</f>
        <v>0.99793619169194903</v>
      </c>
      <c r="E29" s="19">
        <f t="shared" ref="E29" ca="1" si="88">1-NORMDIST(E27,I12*1000000,I13*I12*1000000,TRUE)</f>
        <v>0.99999999449460319</v>
      </c>
      <c r="CJ29" s="22"/>
    </row>
    <row r="30" spans="1:989">
      <c r="A30" s="10" t="s">
        <v>24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  <c r="JY30" s="11"/>
      <c r="JZ30" s="11"/>
      <c r="KA30" s="11"/>
      <c r="KB30" s="11"/>
      <c r="KC30" s="11"/>
      <c r="KD30" s="11"/>
      <c r="KE30" s="11"/>
      <c r="KF30" s="11"/>
      <c r="KG30" s="11"/>
      <c r="KH30" s="11"/>
      <c r="KI30" s="11"/>
      <c r="KJ30" s="11"/>
      <c r="KK30" s="11"/>
      <c r="KL30" s="11"/>
      <c r="KM30" s="11"/>
      <c r="KN30" s="11"/>
      <c r="KO30" s="11"/>
      <c r="KP30" s="11"/>
      <c r="KQ30" s="11"/>
      <c r="KR30" s="11"/>
      <c r="KS30" s="11"/>
      <c r="KT30" s="11"/>
      <c r="KU30" s="11"/>
      <c r="KV30" s="11"/>
      <c r="KW30" s="11"/>
      <c r="KX30" s="11"/>
      <c r="KY30" s="11"/>
      <c r="KZ30" s="11"/>
      <c r="LA30" s="11"/>
      <c r="LB30" s="11"/>
      <c r="LC30" s="11"/>
      <c r="LD30" s="11"/>
      <c r="LE30" s="11"/>
      <c r="LF30" s="11"/>
      <c r="LG30" s="11"/>
      <c r="LH30" s="11"/>
      <c r="LI30" s="11"/>
      <c r="LJ30" s="11"/>
      <c r="LK30" s="11"/>
      <c r="LL30" s="11"/>
      <c r="LM30" s="11"/>
      <c r="LN30" s="11"/>
      <c r="LO30" s="11"/>
      <c r="LP30" s="11"/>
      <c r="LQ30" s="11"/>
      <c r="LR30" s="11"/>
      <c r="LS30" s="11"/>
      <c r="LT30" s="11"/>
      <c r="LU30" s="11"/>
      <c r="LV30" s="11"/>
      <c r="LW30" s="11"/>
      <c r="LX30" s="11"/>
      <c r="LY30" s="11"/>
      <c r="LZ30" s="11"/>
      <c r="MA30" s="11"/>
      <c r="MB30" s="11"/>
      <c r="MC30" s="11"/>
      <c r="MD30" s="11"/>
      <c r="ME30" s="11"/>
      <c r="MF30" s="11"/>
      <c r="MG30" s="11"/>
      <c r="MH30" s="11"/>
      <c r="MI30" s="11"/>
      <c r="MJ30" s="11"/>
      <c r="MK30" s="11"/>
      <c r="ML30" s="11"/>
      <c r="MM30" s="11"/>
      <c r="MN30" s="11"/>
      <c r="MO30" s="11"/>
      <c r="MP30" s="11"/>
      <c r="MQ30" s="11"/>
      <c r="MR30" s="11"/>
      <c r="MS30" s="11"/>
      <c r="MT30" s="11"/>
      <c r="MU30" s="11"/>
      <c r="MV30" s="11"/>
      <c r="MW30" s="11"/>
      <c r="MX30" s="11"/>
      <c r="MY30" s="11"/>
      <c r="MZ30" s="11"/>
      <c r="NA30" s="11"/>
      <c r="NB30" s="11"/>
      <c r="NC30" s="11"/>
      <c r="ND30" s="11"/>
      <c r="NE30" s="11"/>
      <c r="NF30" s="11"/>
      <c r="NG30" s="11"/>
      <c r="NH30" s="11"/>
      <c r="NI30" s="11"/>
      <c r="NJ30" s="11"/>
      <c r="NK30" s="11"/>
      <c r="NL30" s="11"/>
      <c r="NM30" s="11"/>
      <c r="NN30" s="11"/>
      <c r="NO30" s="11"/>
      <c r="NP30" s="11"/>
      <c r="NQ30" s="11"/>
      <c r="NR30" s="11"/>
      <c r="NS30" s="11"/>
      <c r="NT30" s="11"/>
      <c r="NU30" s="11"/>
      <c r="NV30" s="11"/>
      <c r="NW30" s="11"/>
      <c r="NX30" s="11"/>
      <c r="NY30" s="11"/>
      <c r="NZ30" s="11"/>
      <c r="OA30" s="11"/>
      <c r="OB30" s="11"/>
      <c r="OC30" s="11"/>
      <c r="OD30" s="11"/>
      <c r="OE30" s="11"/>
      <c r="OF30" s="11"/>
      <c r="OG30" s="11"/>
      <c r="OH30" s="11"/>
      <c r="OI30" s="11"/>
      <c r="OJ30" s="11"/>
      <c r="OK30" s="11"/>
      <c r="OL30" s="11"/>
      <c r="OM30" s="11"/>
      <c r="ON30" s="11"/>
      <c r="OO30" s="11"/>
      <c r="OP30" s="11"/>
      <c r="OQ30" s="11"/>
      <c r="OR30" s="11"/>
      <c r="OS30" s="11"/>
      <c r="OT30" s="11"/>
      <c r="OU30" s="11"/>
      <c r="OV30" s="11"/>
      <c r="OW30" s="11"/>
      <c r="OX30" s="11"/>
      <c r="OY30" s="11"/>
      <c r="OZ30" s="11"/>
      <c r="PA30" s="11"/>
      <c r="PB30" s="11"/>
      <c r="PC30" s="11"/>
      <c r="PD30" s="11"/>
      <c r="PE30" s="11"/>
      <c r="PF30" s="11"/>
      <c r="PG30" s="11"/>
      <c r="PH30" s="11"/>
      <c r="PI30" s="11"/>
      <c r="PJ30" s="11"/>
      <c r="PK30" s="11"/>
      <c r="PL30" s="11"/>
      <c r="PM30" s="11"/>
      <c r="PN30" s="11"/>
      <c r="PO30" s="11"/>
      <c r="PP30" s="11"/>
      <c r="PQ30" s="11"/>
      <c r="PR30" s="11"/>
      <c r="PS30" s="11"/>
      <c r="PT30" s="11"/>
      <c r="PU30" s="11"/>
      <c r="PV30" s="11"/>
      <c r="PW30" s="11"/>
      <c r="PX30" s="11"/>
      <c r="PY30" s="11"/>
      <c r="PZ30" s="11"/>
      <c r="QA30" s="11"/>
      <c r="QB30" s="11"/>
      <c r="QC30" s="11"/>
      <c r="QD30" s="11"/>
      <c r="QE30" s="11"/>
      <c r="QF30" s="11"/>
      <c r="QG30" s="11"/>
      <c r="QH30" s="11"/>
      <c r="QI30" s="11"/>
      <c r="QJ30" s="11"/>
      <c r="QK30" s="11"/>
      <c r="QL30" s="11"/>
      <c r="QM30" s="11"/>
      <c r="QN30" s="11"/>
      <c r="QO30" s="11"/>
      <c r="QP30" s="11"/>
      <c r="QQ30" s="11"/>
      <c r="QR30" s="11"/>
      <c r="QS30" s="11"/>
      <c r="QT30" s="11"/>
      <c r="QU30" s="11"/>
      <c r="QV30" s="11"/>
      <c r="QW30" s="11"/>
      <c r="QX30" s="11"/>
      <c r="QY30" s="11"/>
      <c r="QZ30" s="11"/>
      <c r="RA30" s="11"/>
      <c r="RB30" s="11"/>
      <c r="RC30" s="11"/>
      <c r="RD30" s="11"/>
      <c r="RE30" s="11"/>
      <c r="RF30" s="11"/>
      <c r="RG30" s="11"/>
      <c r="RH30" s="11"/>
      <c r="RI30" s="11"/>
      <c r="RJ30" s="11"/>
      <c r="RK30" s="11"/>
      <c r="RL30" s="11"/>
      <c r="RM30" s="11"/>
      <c r="RN30" s="11"/>
      <c r="RO30" s="11"/>
      <c r="RP30" s="11"/>
      <c r="RQ30" s="11"/>
      <c r="RR30" s="11"/>
      <c r="RS30" s="11"/>
      <c r="RT30" s="11"/>
      <c r="RU30" s="11"/>
      <c r="RV30" s="11"/>
      <c r="RW30" s="11"/>
      <c r="RX30" s="11"/>
      <c r="RY30" s="11"/>
      <c r="RZ30" s="11"/>
      <c r="SA30" s="11"/>
      <c r="SB30" s="11"/>
      <c r="SC30" s="11"/>
      <c r="SD30" s="11"/>
      <c r="SE30" s="11"/>
      <c r="SF30" s="11"/>
      <c r="SG30" s="11"/>
      <c r="SH30" s="11"/>
      <c r="SI30" s="11"/>
      <c r="SJ30" s="11"/>
      <c r="SK30" s="11"/>
      <c r="SL30" s="11"/>
      <c r="SM30" s="11"/>
      <c r="SN30" s="11"/>
      <c r="SO30" s="11"/>
      <c r="SP30" s="11"/>
      <c r="SQ30" s="11"/>
      <c r="SR30" s="11"/>
      <c r="SS30" s="11"/>
      <c r="ST30" s="11"/>
      <c r="SU30" s="11"/>
      <c r="SV30" s="11"/>
      <c r="SW30" s="11"/>
      <c r="SX30" s="11"/>
      <c r="SY30" s="11"/>
      <c r="SZ30" s="11"/>
      <c r="TA30" s="11"/>
      <c r="TB30" s="11"/>
      <c r="TC30" s="11"/>
      <c r="TD30" s="11"/>
      <c r="TE30" s="11"/>
      <c r="TF30" s="11"/>
      <c r="TG30" s="11"/>
      <c r="TH30" s="11"/>
      <c r="TI30" s="11"/>
      <c r="TJ30" s="11"/>
      <c r="TK30" s="11"/>
      <c r="TL30" s="11"/>
      <c r="TM30" s="11"/>
      <c r="TN30" s="11"/>
      <c r="TO30" s="11"/>
      <c r="TP30" s="11"/>
      <c r="TQ30" s="11"/>
      <c r="TR30" s="11"/>
      <c r="TS30" s="11"/>
      <c r="TT30" s="11"/>
      <c r="TU30" s="11"/>
      <c r="TV30" s="11"/>
      <c r="TW30" s="11"/>
      <c r="TX30" s="11"/>
      <c r="TY30" s="11"/>
      <c r="TZ30" s="11"/>
      <c r="UA30" s="11"/>
      <c r="UB30" s="11"/>
      <c r="UC30" s="11"/>
      <c r="UD30" s="11"/>
      <c r="UE30" s="11"/>
      <c r="UF30" s="11"/>
      <c r="UG30" s="11"/>
      <c r="UH30" s="11"/>
      <c r="UI30" s="11"/>
      <c r="UJ30" s="11"/>
      <c r="UK30" s="11"/>
      <c r="UL30" s="11"/>
      <c r="UM30" s="11"/>
      <c r="UN30" s="11"/>
      <c r="UO30" s="11"/>
      <c r="UP30" s="11"/>
      <c r="UQ30" s="11"/>
      <c r="UR30" s="11"/>
      <c r="US30" s="11"/>
      <c r="UT30" s="11"/>
      <c r="UU30" s="11"/>
      <c r="UV30" s="11"/>
      <c r="UW30" s="11"/>
      <c r="UX30" s="11"/>
      <c r="UY30" s="11"/>
      <c r="UZ30" s="11"/>
      <c r="VA30" s="11"/>
      <c r="VB30" s="11"/>
      <c r="VC30" s="11"/>
      <c r="VD30" s="11"/>
      <c r="VE30" s="11"/>
      <c r="VF30" s="11"/>
      <c r="VG30" s="11"/>
      <c r="VH30" s="11"/>
      <c r="VI30" s="11"/>
      <c r="VJ30" s="11"/>
      <c r="VK30" s="11"/>
      <c r="VL30" s="11"/>
      <c r="VM30" s="11"/>
      <c r="VN30" s="11"/>
      <c r="VO30" s="11"/>
      <c r="VP30" s="11"/>
      <c r="VQ30" s="11"/>
      <c r="VR30" s="11"/>
      <c r="VS30" s="11"/>
      <c r="VT30" s="11"/>
      <c r="VU30" s="11"/>
      <c r="VV30" s="11"/>
      <c r="VW30" s="11"/>
      <c r="VX30" s="11"/>
      <c r="VY30" s="11"/>
      <c r="VZ30" s="11"/>
      <c r="WA30" s="11"/>
      <c r="WB30" s="11"/>
      <c r="WC30" s="11"/>
      <c r="WD30" s="11"/>
      <c r="WE30" s="11"/>
      <c r="WF30" s="11"/>
      <c r="WG30" s="11"/>
      <c r="WH30" s="11"/>
      <c r="WI30" s="11"/>
      <c r="WJ30" s="11"/>
      <c r="WK30" s="11"/>
      <c r="WL30" s="11"/>
      <c r="WM30" s="11"/>
      <c r="WN30" s="11"/>
      <c r="WO30" s="11"/>
      <c r="WP30" s="11"/>
      <c r="WQ30" s="11"/>
      <c r="WR30" s="11"/>
      <c r="WS30" s="11"/>
      <c r="WT30" s="11"/>
      <c r="WU30" s="11"/>
      <c r="WV30" s="11"/>
      <c r="WW30" s="11"/>
      <c r="WX30" s="11"/>
      <c r="WY30" s="11"/>
      <c r="WZ30" s="11"/>
      <c r="XA30" s="11"/>
      <c r="XB30" s="11"/>
      <c r="XC30" s="11"/>
      <c r="XD30" s="11"/>
      <c r="XE30" s="11"/>
      <c r="XF30" s="11"/>
      <c r="XG30" s="11"/>
      <c r="XH30" s="11"/>
      <c r="XI30" s="11"/>
      <c r="XJ30" s="11"/>
      <c r="XK30" s="11"/>
      <c r="XL30" s="11"/>
      <c r="XM30" s="11"/>
      <c r="XN30" s="11"/>
      <c r="XO30" s="11"/>
      <c r="XP30" s="11"/>
      <c r="XQ30" s="11"/>
      <c r="XR30" s="11"/>
      <c r="XS30" s="11"/>
      <c r="XT30" s="11"/>
      <c r="XU30" s="11"/>
      <c r="XV30" s="11"/>
      <c r="XW30" s="11"/>
      <c r="XX30" s="11"/>
      <c r="XY30" s="11"/>
      <c r="XZ30" s="11"/>
      <c r="YA30" s="11"/>
      <c r="YB30" s="11"/>
      <c r="YC30" s="11"/>
      <c r="YD30" s="11"/>
      <c r="YE30" s="11"/>
      <c r="YF30" s="11"/>
      <c r="YG30" s="11"/>
      <c r="YH30" s="11"/>
      <c r="YI30" s="11"/>
      <c r="YJ30" s="11"/>
      <c r="YK30" s="11"/>
      <c r="YL30" s="11"/>
      <c r="YM30" s="11"/>
      <c r="YN30" s="11"/>
      <c r="YO30" s="11"/>
      <c r="YP30" s="11"/>
      <c r="YQ30" s="11"/>
      <c r="YR30" s="11"/>
      <c r="YS30" s="11"/>
      <c r="YT30" s="11"/>
      <c r="YU30" s="11"/>
      <c r="YV30" s="11"/>
      <c r="YW30" s="11"/>
      <c r="YX30" s="11"/>
      <c r="YY30" s="11"/>
      <c r="YZ30" s="11"/>
      <c r="ZA30" s="11"/>
      <c r="ZB30" s="11"/>
      <c r="ZC30" s="11"/>
      <c r="ZD30" s="11"/>
      <c r="ZE30" s="11"/>
      <c r="ZF30" s="11"/>
      <c r="ZG30" s="11"/>
      <c r="ZH30" s="11"/>
      <c r="ZI30" s="11"/>
      <c r="ZJ30" s="11"/>
      <c r="ZK30" s="11"/>
      <c r="ZL30" s="11"/>
      <c r="ZM30" s="11"/>
      <c r="ZN30" s="11"/>
      <c r="ZO30" s="11"/>
      <c r="ZP30" s="11"/>
      <c r="ZQ30" s="11"/>
      <c r="ZR30" s="11"/>
      <c r="ZS30" s="11"/>
      <c r="ZT30" s="11"/>
      <c r="ZU30" s="11"/>
      <c r="ZV30" s="11"/>
      <c r="ZW30" s="11"/>
      <c r="ZX30" s="11"/>
      <c r="ZY30" s="11"/>
      <c r="ZZ30" s="11"/>
      <c r="AAA30" s="11"/>
      <c r="AAB30" s="11"/>
      <c r="AAC30" s="11"/>
      <c r="AAD30" s="11"/>
      <c r="AAE30" s="11"/>
      <c r="AAF30" s="11"/>
      <c r="AAG30" s="11"/>
      <c r="AAH30" s="11"/>
      <c r="AAI30" s="11"/>
      <c r="AAJ30" s="11"/>
      <c r="AAK30" s="11"/>
      <c r="AAL30" s="11"/>
      <c r="AAM30" s="11"/>
      <c r="AAN30" s="11"/>
      <c r="AAO30" s="11"/>
      <c r="AAP30" s="11"/>
      <c r="AAQ30" s="11"/>
      <c r="AAR30" s="11"/>
      <c r="AAS30" s="11"/>
      <c r="AAT30" s="11"/>
      <c r="AAU30" s="11"/>
      <c r="AAV30" s="11"/>
      <c r="AAW30" s="11"/>
      <c r="AAX30" s="11"/>
      <c r="AAY30" s="11"/>
      <c r="AAZ30" s="11"/>
      <c r="ABA30" s="11"/>
      <c r="ABB30" s="11"/>
      <c r="ABC30" s="11"/>
      <c r="ABD30" s="11"/>
      <c r="ABE30" s="11"/>
      <c r="ABF30" s="11"/>
      <c r="ABG30" s="11"/>
      <c r="ABH30" s="11"/>
      <c r="ABI30" s="11"/>
      <c r="ABJ30" s="11"/>
      <c r="ABK30" s="11"/>
      <c r="ABL30" s="11"/>
      <c r="ABM30" s="11"/>
      <c r="ABN30" s="11"/>
      <c r="ABO30" s="11"/>
      <c r="ABP30" s="11"/>
      <c r="ABQ30" s="11"/>
      <c r="ABR30" s="11"/>
      <c r="ABS30" s="11"/>
      <c r="ABT30" s="11"/>
      <c r="ABU30" s="11"/>
      <c r="ABV30" s="11"/>
      <c r="ABW30" s="11"/>
      <c r="ABX30" s="11"/>
      <c r="ABY30" s="11"/>
      <c r="ABZ30" s="11"/>
      <c r="ACA30" s="11"/>
      <c r="ACB30" s="11"/>
      <c r="ACC30" s="11"/>
      <c r="ACD30" s="11"/>
      <c r="ACE30" s="11"/>
      <c r="ACF30" s="11"/>
      <c r="ACG30" s="11"/>
      <c r="ACH30" s="11"/>
      <c r="ACI30" s="11"/>
      <c r="ACJ30" s="11"/>
      <c r="ACK30" s="11"/>
      <c r="ACL30" s="11"/>
      <c r="ACM30" s="11"/>
      <c r="ACN30" s="11"/>
      <c r="ACO30" s="11"/>
      <c r="ACP30" s="11"/>
      <c r="ACQ30" s="11"/>
      <c r="ACR30" s="11"/>
      <c r="ACS30" s="11"/>
      <c r="ACT30" s="11"/>
      <c r="ACU30" s="11"/>
      <c r="ACV30" s="11"/>
      <c r="ACW30" s="11"/>
      <c r="ACX30" s="11"/>
      <c r="ACY30" s="11"/>
      <c r="ACZ30" s="11"/>
      <c r="ADA30" s="11"/>
      <c r="ADB30" s="11"/>
      <c r="ADC30" s="11"/>
      <c r="ADD30" s="11"/>
      <c r="ADE30" s="11"/>
      <c r="ADF30" s="11"/>
      <c r="ADG30" s="11"/>
      <c r="ADH30" s="11"/>
      <c r="ADI30" s="11"/>
      <c r="ADJ30" s="11"/>
      <c r="ADK30" s="11"/>
      <c r="ADL30" s="11"/>
      <c r="ADM30" s="11"/>
      <c r="ADN30" s="11"/>
      <c r="ADO30" s="11"/>
      <c r="ADP30" s="11"/>
      <c r="ADQ30" s="11"/>
      <c r="ADR30" s="11"/>
      <c r="ADS30" s="11"/>
      <c r="ADT30" s="11"/>
      <c r="ADU30" s="11"/>
      <c r="ADV30" s="11"/>
      <c r="ADW30" s="11"/>
      <c r="ADX30" s="11"/>
      <c r="ADY30" s="11"/>
      <c r="ADZ30" s="11"/>
      <c r="AEA30" s="11"/>
      <c r="AEB30" s="11"/>
      <c r="AEC30" s="11"/>
      <c r="AED30" s="11"/>
      <c r="AEE30" s="11"/>
      <c r="AEF30" s="11"/>
      <c r="AEG30" s="11"/>
      <c r="AEH30" s="11"/>
      <c r="AEI30" s="11"/>
      <c r="AEJ30" s="11"/>
      <c r="AEK30" s="11"/>
      <c r="AEL30" s="11"/>
      <c r="AEM30" s="11"/>
      <c r="AEN30" s="11"/>
      <c r="AEO30" s="11"/>
      <c r="AEP30" s="11"/>
      <c r="AEQ30" s="11"/>
      <c r="AER30" s="11"/>
      <c r="AES30" s="11"/>
      <c r="AET30" s="11"/>
      <c r="AEU30" s="11"/>
      <c r="AEV30" s="11"/>
      <c r="AEW30" s="11"/>
      <c r="AEX30" s="11"/>
      <c r="AEY30" s="11"/>
      <c r="AEZ30" s="11"/>
      <c r="AFA30" s="11"/>
      <c r="AFB30" s="11"/>
      <c r="AFC30" s="11"/>
      <c r="AFD30" s="11"/>
      <c r="AFE30" s="11"/>
      <c r="AFF30" s="11"/>
      <c r="AFG30" s="11"/>
      <c r="AFH30" s="11"/>
      <c r="AFI30" s="11"/>
      <c r="AFJ30" s="11"/>
      <c r="AFK30" s="11"/>
      <c r="AFL30" s="11"/>
      <c r="AFM30" s="11"/>
      <c r="AFN30" s="11"/>
      <c r="AFO30" s="11"/>
      <c r="AFP30" s="11"/>
      <c r="AFQ30" s="11"/>
      <c r="AFR30" s="11"/>
      <c r="AFS30" s="11"/>
      <c r="AFT30" s="11"/>
      <c r="AFU30" s="11"/>
      <c r="AFV30" s="11"/>
      <c r="AFW30" s="11"/>
      <c r="AFX30" s="11"/>
      <c r="AFY30" s="11"/>
      <c r="AFZ30" s="11"/>
      <c r="AGA30" s="11"/>
      <c r="AGB30" s="11"/>
      <c r="AGC30" s="11"/>
      <c r="AGD30" s="11"/>
      <c r="AGE30" s="11"/>
      <c r="AGF30" s="11"/>
      <c r="AGG30" s="11"/>
      <c r="AGH30" s="11"/>
      <c r="AGI30" s="11"/>
      <c r="AGJ30" s="11"/>
      <c r="AGK30" s="11"/>
      <c r="AGL30" s="11"/>
      <c r="AGM30" s="11"/>
      <c r="AGN30" s="11"/>
      <c r="AGO30" s="11"/>
      <c r="AGP30" s="11"/>
      <c r="AGQ30" s="11"/>
      <c r="AGR30" s="11"/>
      <c r="AGS30" s="11"/>
      <c r="AGT30" s="11"/>
      <c r="AGU30" s="11"/>
      <c r="AGV30" s="11"/>
      <c r="AGW30" s="11"/>
      <c r="AGX30" s="11"/>
      <c r="AGY30" s="11"/>
      <c r="AGZ30" s="11"/>
      <c r="AHA30" s="11"/>
      <c r="AHB30" s="11"/>
      <c r="AHC30" s="11"/>
      <c r="AHD30" s="11"/>
      <c r="AHE30" s="11"/>
      <c r="AHF30" s="11"/>
      <c r="AHG30" s="11"/>
      <c r="AHH30" s="11"/>
      <c r="AHI30" s="11"/>
      <c r="AHJ30" s="11"/>
      <c r="AHK30" s="11"/>
      <c r="AHL30" s="11"/>
      <c r="AHM30" s="11"/>
      <c r="AHN30" s="11"/>
      <c r="AHO30" s="11"/>
      <c r="AHP30" s="11"/>
      <c r="AHQ30" s="11"/>
      <c r="AHR30" s="11"/>
      <c r="AHS30" s="11"/>
      <c r="AHT30" s="11"/>
      <c r="AHU30" s="11"/>
      <c r="AHV30" s="11"/>
      <c r="AHW30" s="11"/>
      <c r="AHX30" s="11"/>
      <c r="AHY30" s="11"/>
      <c r="AHZ30" s="11"/>
      <c r="AIA30" s="11"/>
      <c r="AIB30" s="11"/>
      <c r="AIC30" s="11"/>
      <c r="AID30" s="11"/>
      <c r="AIE30" s="11"/>
      <c r="AIF30" s="11"/>
      <c r="AIG30" s="11"/>
      <c r="AIH30" s="11"/>
      <c r="AII30" s="11"/>
      <c r="AIJ30" s="11"/>
      <c r="AIK30" s="11"/>
      <c r="AIL30" s="11"/>
      <c r="AIM30" s="11"/>
      <c r="AIN30" s="11"/>
      <c r="AIO30" s="11"/>
      <c r="AIP30" s="11"/>
      <c r="AIQ30" s="11"/>
      <c r="AIR30" s="11"/>
      <c r="AIS30" s="11"/>
      <c r="AIT30" s="11"/>
      <c r="AIU30" s="11"/>
      <c r="AIV30" s="11"/>
      <c r="AIW30" s="11"/>
      <c r="AIX30" s="11"/>
      <c r="AIY30" s="11"/>
      <c r="AIZ30" s="11"/>
      <c r="AJA30" s="11"/>
      <c r="AJB30" s="11"/>
      <c r="AJC30" s="11"/>
      <c r="AJD30" s="11"/>
      <c r="AJE30" s="11"/>
      <c r="AJF30" s="11"/>
      <c r="AJG30" s="11"/>
      <c r="AJH30" s="11"/>
      <c r="AJI30" s="11"/>
      <c r="AJJ30" s="11"/>
      <c r="AJK30" s="11"/>
      <c r="AJL30" s="11"/>
      <c r="AJM30" s="11"/>
      <c r="AJN30" s="11"/>
      <c r="AJO30" s="11"/>
      <c r="AJP30" s="11"/>
      <c r="AJQ30" s="11"/>
      <c r="AJR30" s="11"/>
      <c r="AJS30" s="11"/>
      <c r="AJT30" s="11"/>
      <c r="AJU30" s="11"/>
      <c r="AJV30" s="11"/>
      <c r="AJW30" s="11"/>
      <c r="AJX30" s="11"/>
      <c r="AJY30" s="11"/>
      <c r="AJZ30" s="11"/>
      <c r="AKA30" s="11"/>
      <c r="AKB30" s="11"/>
      <c r="AKC30" s="11"/>
      <c r="AKD30" s="11"/>
      <c r="AKE30" s="11"/>
      <c r="AKF30" s="11"/>
      <c r="AKG30" s="11"/>
      <c r="AKH30" s="11"/>
      <c r="AKI30" s="11"/>
      <c r="AKJ30" s="11"/>
      <c r="AKK30" s="11"/>
      <c r="AKL30" s="11"/>
      <c r="AKM30" s="11"/>
      <c r="AKN30" s="11"/>
      <c r="AKO30" s="11"/>
      <c r="AKP30" s="11"/>
      <c r="AKQ30" s="11"/>
      <c r="AKR30" s="11"/>
      <c r="AKS30" s="11"/>
      <c r="AKT30" s="11"/>
      <c r="AKU30" s="11"/>
      <c r="AKV30" s="11"/>
      <c r="AKW30" s="11"/>
      <c r="AKX30" s="11"/>
    </row>
    <row r="31" spans="1:989">
      <c r="A31" s="20">
        <f ca="1">((D16*D19^4) / (192*D20*D17))*1000*1000</f>
        <v>39.365567603611964</v>
      </c>
      <c r="B31" s="20">
        <f ca="1">((E16*E19^4) / (192*E20*E17))*1000*1000</f>
        <v>39.101686627363492</v>
      </c>
      <c r="C31" s="20">
        <f ca="1">((F16*F19^4) / (192*F20*F17))*1000*1000</f>
        <v>39.247789482260721</v>
      </c>
      <c r="D31" s="20">
        <f t="shared" ref="D31" ca="1" si="89">((G16*G19^4) / (192*G20*G17))*1000*1000</f>
        <v>39.393538576367447</v>
      </c>
      <c r="E31" s="20">
        <f ca="1">((H16*H19^4) / (192*H20*H17))*1000*1000</f>
        <v>39.272155679566055</v>
      </c>
      <c r="F31" s="20">
        <f t="shared" ref="F31:BQ31" ca="1" si="90">((I16*I19^4) / (192*I20*I17))*1000*1000</f>
        <v>39.325180702740312</v>
      </c>
      <c r="G31" s="20">
        <f t="shared" ca="1" si="90"/>
        <v>40.037744266127184</v>
      </c>
      <c r="H31" s="20">
        <f t="shared" ca="1" si="90"/>
        <v>39.236738938355565</v>
      </c>
      <c r="I31" s="20">
        <f t="shared" ca="1" si="90"/>
        <v>40.144664025424255</v>
      </c>
      <c r="J31" s="20">
        <f t="shared" ca="1" si="90"/>
        <v>39.269782777495365</v>
      </c>
      <c r="K31" s="20">
        <f t="shared" ca="1" si="90"/>
        <v>39.619727203412658</v>
      </c>
      <c r="L31" s="20">
        <f t="shared" ca="1" si="90"/>
        <v>39.959927743121426</v>
      </c>
      <c r="M31" s="20">
        <f t="shared" ca="1" si="90"/>
        <v>40.178622958039817</v>
      </c>
      <c r="N31" s="20">
        <f t="shared" ca="1" si="90"/>
        <v>40.006099233912032</v>
      </c>
      <c r="O31" s="20">
        <f t="shared" ca="1" si="90"/>
        <v>39.922139038642889</v>
      </c>
      <c r="P31" s="20">
        <f t="shared" ca="1" si="90"/>
        <v>39.691931865489764</v>
      </c>
      <c r="Q31" s="20">
        <f t="shared" ca="1" si="90"/>
        <v>39.261565210952114</v>
      </c>
      <c r="R31" s="20">
        <f t="shared" ca="1" si="90"/>
        <v>39.449642534471103</v>
      </c>
      <c r="S31" s="20">
        <f t="shared" ca="1" si="90"/>
        <v>38.711379644792594</v>
      </c>
      <c r="T31" s="20">
        <f t="shared" ca="1" si="90"/>
        <v>39.168710968994844</v>
      </c>
      <c r="U31" s="20">
        <f t="shared" ca="1" si="90"/>
        <v>39.377878448665278</v>
      </c>
      <c r="V31" s="20">
        <f t="shared" ca="1" si="90"/>
        <v>38.943402463074818</v>
      </c>
      <c r="W31" s="20">
        <f t="shared" ca="1" si="90"/>
        <v>39.042823011460037</v>
      </c>
      <c r="X31" s="20">
        <f t="shared" ca="1" si="90"/>
        <v>39.8829543389311</v>
      </c>
      <c r="Y31" s="20">
        <f t="shared" ca="1" si="90"/>
        <v>39.506809989625204</v>
      </c>
      <c r="Z31" s="20">
        <f t="shared" ca="1" si="90"/>
        <v>39.223399811521702</v>
      </c>
      <c r="AA31" s="20">
        <f t="shared" ca="1" si="90"/>
        <v>39.108871249038138</v>
      </c>
      <c r="AB31" s="20">
        <f t="shared" ca="1" si="90"/>
        <v>39.160139329552692</v>
      </c>
      <c r="AC31" s="20">
        <f t="shared" ca="1" si="90"/>
        <v>39.411264468430375</v>
      </c>
      <c r="AD31" s="20">
        <f t="shared" ca="1" si="90"/>
        <v>39.413226276696022</v>
      </c>
      <c r="AE31" s="20">
        <f t="shared" ca="1" si="90"/>
        <v>39.77384929282087</v>
      </c>
      <c r="AF31" s="20">
        <f t="shared" ca="1" si="90"/>
        <v>39.126159158932857</v>
      </c>
      <c r="AG31" s="20">
        <f t="shared" ca="1" si="90"/>
        <v>39.869593317553608</v>
      </c>
      <c r="AH31" s="20">
        <f t="shared" ca="1" si="90"/>
        <v>39.10341840570122</v>
      </c>
      <c r="AI31" s="20">
        <f t="shared" ca="1" si="90"/>
        <v>39.296093487589069</v>
      </c>
      <c r="AJ31" s="20">
        <f t="shared" ca="1" si="90"/>
        <v>39.384907989855698</v>
      </c>
      <c r="AK31" s="20">
        <f t="shared" ca="1" si="90"/>
        <v>40.047463967762006</v>
      </c>
      <c r="AL31" s="20">
        <f t="shared" ca="1" si="90"/>
        <v>40.080681461064714</v>
      </c>
      <c r="AM31" s="20">
        <f t="shared" ca="1" si="90"/>
        <v>39.320910777560108</v>
      </c>
      <c r="AN31" s="20">
        <f t="shared" ca="1" si="90"/>
        <v>39.3421747063257</v>
      </c>
      <c r="AO31" s="20">
        <f t="shared" ca="1" si="90"/>
        <v>39.427366501046912</v>
      </c>
      <c r="AP31" s="20">
        <f t="shared" ca="1" si="90"/>
        <v>39.490030342963792</v>
      </c>
      <c r="AQ31" s="20">
        <f t="shared" ca="1" si="90"/>
        <v>39.194141226777504</v>
      </c>
      <c r="AR31" s="20">
        <f t="shared" ca="1" si="90"/>
        <v>39.686948306424235</v>
      </c>
      <c r="AS31" s="20">
        <f t="shared" ca="1" si="90"/>
        <v>40.023596345173502</v>
      </c>
      <c r="AT31" s="20">
        <f t="shared" ca="1" si="90"/>
        <v>40.051555536872009</v>
      </c>
      <c r="AU31" s="20">
        <f t="shared" ca="1" si="90"/>
        <v>39.147082816511357</v>
      </c>
      <c r="AV31" s="20">
        <f t="shared" ca="1" si="90"/>
        <v>39.707073906156154</v>
      </c>
      <c r="AW31" s="20">
        <f t="shared" ca="1" si="90"/>
        <v>38.910718832565763</v>
      </c>
      <c r="AX31" s="20">
        <f t="shared" ca="1" si="90"/>
        <v>39.910754865518719</v>
      </c>
      <c r="AY31" s="20">
        <f t="shared" ca="1" si="90"/>
        <v>38.80589624929106</v>
      </c>
      <c r="AZ31" s="20">
        <f t="shared" ca="1" si="90"/>
        <v>39.388109516238529</v>
      </c>
      <c r="BA31" s="20">
        <f t="shared" ca="1" si="90"/>
        <v>40.034266701513481</v>
      </c>
      <c r="BB31" s="20">
        <f t="shared" ca="1" si="90"/>
        <v>39.299153640554032</v>
      </c>
      <c r="BC31" s="20">
        <f t="shared" ca="1" si="90"/>
        <v>39.024807390165059</v>
      </c>
      <c r="BD31" s="20">
        <f t="shared" ca="1" si="90"/>
        <v>39.178468418171136</v>
      </c>
      <c r="BE31" s="20">
        <f t="shared" ca="1" si="90"/>
        <v>40.083949405642343</v>
      </c>
      <c r="BF31" s="20">
        <f t="shared" ca="1" si="90"/>
        <v>39.14947849186278</v>
      </c>
      <c r="BG31" s="20">
        <f t="shared" ca="1" si="90"/>
        <v>39.59008891420757</v>
      </c>
      <c r="BH31" s="20">
        <f t="shared" ca="1" si="90"/>
        <v>39.738261245624024</v>
      </c>
      <c r="BI31" s="20">
        <f t="shared" ca="1" si="90"/>
        <v>39.395725716220582</v>
      </c>
      <c r="BJ31" s="20">
        <f t="shared" ca="1" si="90"/>
        <v>39.640803129639252</v>
      </c>
      <c r="BK31" s="20">
        <f t="shared" ca="1" si="90"/>
        <v>39.135924738135472</v>
      </c>
      <c r="BL31" s="20">
        <f t="shared" ca="1" si="90"/>
        <v>39.397629743100588</v>
      </c>
      <c r="BM31" s="20">
        <f t="shared" ca="1" si="90"/>
        <v>39.336461810866219</v>
      </c>
      <c r="BN31" s="20">
        <f t="shared" ca="1" si="90"/>
        <v>39.935494215878322</v>
      </c>
      <c r="BO31" s="20">
        <f t="shared" ca="1" si="90"/>
        <v>39.28321069154152</v>
      </c>
      <c r="BP31" s="20">
        <f t="shared" ca="1" si="90"/>
        <v>39.032623002794551</v>
      </c>
      <c r="BQ31" s="20">
        <f t="shared" ca="1" si="90"/>
        <v>39.822973436785134</v>
      </c>
      <c r="BR31" s="20">
        <f t="shared" ref="BR31:CG31" ca="1" si="91">((BU16*BU19^4) / (192*BU20*BU17))*1000*1000</f>
        <v>39.259923107666097</v>
      </c>
      <c r="BS31" s="20">
        <f t="shared" ca="1" si="91"/>
        <v>40.032044009549864</v>
      </c>
      <c r="BT31" s="20">
        <f t="shared" ca="1" si="91"/>
        <v>39.640131638530015</v>
      </c>
      <c r="BU31" s="20">
        <f t="shared" ca="1" si="91"/>
        <v>39.775026360674289</v>
      </c>
      <c r="BV31" s="20">
        <f t="shared" ca="1" si="91"/>
        <v>39.887338314533935</v>
      </c>
      <c r="BW31" s="20">
        <f t="shared" ca="1" si="91"/>
        <v>39.311006178615564</v>
      </c>
      <c r="BX31" s="20">
        <f t="shared" ca="1" si="91"/>
        <v>39.227430250760655</v>
      </c>
      <c r="BY31" s="20">
        <f t="shared" ca="1" si="91"/>
        <v>40.108541901940086</v>
      </c>
      <c r="BZ31" s="20">
        <f t="shared" ca="1" si="91"/>
        <v>40.063527003761962</v>
      </c>
      <c r="CA31" s="20">
        <f t="shared" ca="1" si="91"/>
        <v>39.440492715704835</v>
      </c>
      <c r="CB31" s="20">
        <f t="shared" ca="1" si="91"/>
        <v>39.688084242581937</v>
      </c>
      <c r="CC31" s="20">
        <f t="shared" ca="1" si="91"/>
        <v>39.696513136879304</v>
      </c>
      <c r="CD31" s="20">
        <f t="shared" ca="1" si="91"/>
        <v>39.283625373544261</v>
      </c>
      <c r="CE31" s="20">
        <f t="shared" ca="1" si="91"/>
        <v>39.581446981533254</v>
      </c>
      <c r="CF31" s="20">
        <f t="shared" ca="1" si="91"/>
        <v>40.011363511616018</v>
      </c>
      <c r="CG31" s="20">
        <f t="shared" ca="1" si="91"/>
        <v>39.611052609920776</v>
      </c>
      <c r="CH31" s="20">
        <f t="shared" ref="CH31" ca="1" si="92">((CK16*CK19^4) / (192*CK20*CK17))*1000*1000</f>
        <v>39.988955638611166</v>
      </c>
      <c r="CI31" s="20">
        <f t="shared" ref="CI31" ca="1" si="93">((CL16*CL19^4) / (192*CL20*CL17))*1000*1000</f>
        <v>38.991918230303625</v>
      </c>
      <c r="CJ31" s="20">
        <f t="shared" ref="CJ31" ca="1" si="94">((CM16*CM19^4) / (192*CM20*CM17))*1000*1000</f>
        <v>39.33268801258339</v>
      </c>
      <c r="CK31" s="20">
        <f t="shared" ref="CK31" ca="1" si="95">((CN16*CN19^4) / (192*CN20*CN17))*1000*1000</f>
        <v>39.342661140199532</v>
      </c>
      <c r="CL31" s="20">
        <f t="shared" ref="CL31" ca="1" si="96">((CO16*CO19^4) / (192*CO20*CO17))*1000*1000</f>
        <v>39.100963363558961</v>
      </c>
      <c r="CM31" s="20">
        <f t="shared" ref="CM31" ca="1" si="97">((CP16*CP19^4) / (192*CP20*CP17))*1000*1000</f>
        <v>38.985490358876362</v>
      </c>
      <c r="CN31" s="20">
        <f t="shared" ref="CN31" ca="1" si="98">((CQ16*CQ19^4) / (192*CQ20*CQ17))*1000*1000</f>
        <v>39.670910233100308</v>
      </c>
      <c r="CO31" s="20">
        <f t="shared" ref="CO31" ca="1" si="99">((CR16*CR19^4) / (192*CR20*CR17))*1000*1000</f>
        <v>39.510472328185507</v>
      </c>
      <c r="CP31" s="20">
        <f t="shared" ref="CP31" ca="1" si="100">((CS16*CS19^4) / (192*CS20*CS17))*1000*1000</f>
        <v>39.221441830737348</v>
      </c>
      <c r="CQ31" s="20">
        <f t="shared" ref="CQ31" ca="1" si="101">((CT16*CT19^4) / (192*CT20*CT17))*1000*1000</f>
        <v>39.195637604263212</v>
      </c>
      <c r="CR31" s="20">
        <f t="shared" ref="CR31" ca="1" si="102">((CU16*CU19^4) / (192*CU20*CU17))*1000*1000</f>
        <v>39.50818643730527</v>
      </c>
      <c r="CS31" s="20">
        <f t="shared" ref="CS31" ca="1" si="103">((CV16*CV19^4) / (192*CV20*CV17))*1000*1000</f>
        <v>39.6648109767753</v>
      </c>
      <c r="CT31" s="20">
        <f t="shared" ref="CT31" ca="1" si="104">((CW16*CW19^4) / (192*CW20*CW17))*1000*1000</f>
        <v>39.439724620946258</v>
      </c>
      <c r="CU31" s="20">
        <f t="shared" ref="CU31" ca="1" si="105">((CX16*CX19^4) / (192*CX20*CX17))*1000*1000</f>
        <v>38.736219991832691</v>
      </c>
      <c r="CV31" s="20">
        <f t="shared" ref="CV31" ca="1" si="106">((CY16*CY19^4) / (192*CY20*CY17))*1000*1000</f>
        <v>38.698919578242233</v>
      </c>
      <c r="CW31" s="20">
        <f t="shared" ref="CW31" ca="1" si="107">((CZ16*CZ19^4) / (192*CZ20*CZ17))*1000*1000</f>
        <v>39.517253605141676</v>
      </c>
      <c r="CX31" s="20">
        <f t="shared" ref="CX31" ca="1" si="108">((DA16*DA19^4) / (192*DA20*DA17))*1000*1000</f>
        <v>39.40693761277678</v>
      </c>
      <c r="CY31" s="20">
        <f t="shared" ref="CY31" ca="1" si="109">((DB16*DB19^4) / (192*DB20*DB17))*1000*1000</f>
        <v>39.053691516370492</v>
      </c>
      <c r="CZ31" s="20">
        <f t="shared" ref="CZ31" ca="1" si="110">((DC16*DC19^4) / (192*DC20*DC17))*1000*1000</f>
        <v>40.103520175375564</v>
      </c>
      <c r="DA31" s="20">
        <f t="shared" ref="DA31" ca="1" si="111">((DD16*DD19^4) / (192*DD20*DD17))*1000*1000</f>
        <v>39.56953725663756</v>
      </c>
      <c r="DB31" s="20">
        <f t="shared" ref="DB31" ca="1" si="112">((DE16*DE19^4) / (192*DE20*DE17))*1000*1000</f>
        <v>39.002836640087217</v>
      </c>
      <c r="DC31" s="20">
        <f t="shared" ref="DC31" ca="1" si="113">((DF16*DF19^4) / (192*DF20*DF17))*1000*1000</f>
        <v>38.923586039992927</v>
      </c>
      <c r="DD31" s="20">
        <f t="shared" ref="DD31" ca="1" si="114">((DG16*DG19^4) / (192*DG20*DG17))*1000*1000</f>
        <v>39.677684232715777</v>
      </c>
      <c r="DE31" s="20">
        <f t="shared" ref="DE31" ca="1" si="115">((DH16*DH19^4) / (192*DH20*DH17))*1000*1000</f>
        <v>39.35041955089163</v>
      </c>
      <c r="DF31" s="20">
        <f t="shared" ref="DF31" ca="1" si="116">((DI16*DI19^4) / (192*DI20*DI17))*1000*1000</f>
        <v>39.139692253284572</v>
      </c>
      <c r="DG31" s="20">
        <f t="shared" ref="DG31" ca="1" si="117">((DJ16*DJ19^4) / (192*DJ20*DJ17))*1000*1000</f>
        <v>39.397033437725817</v>
      </c>
      <c r="DH31" s="20">
        <f t="shared" ref="DH31" ca="1" si="118">((DK16*DK19^4) / (192*DK20*DK17))*1000*1000</f>
        <v>39.897595140613674</v>
      </c>
      <c r="DI31" s="20">
        <f t="shared" ref="DI31" ca="1" si="119">((DL16*DL19^4) / (192*DL20*DL17))*1000*1000</f>
        <v>39.088104486829195</v>
      </c>
      <c r="DJ31" s="20">
        <f t="shared" ref="DJ31" ca="1" si="120">((DM16*DM19^4) / (192*DM20*DM17))*1000*1000</f>
        <v>39.666275734985547</v>
      </c>
      <c r="DK31" s="20">
        <f t="shared" ref="DK31" ca="1" si="121">((DN16*DN19^4) / (192*DN20*DN17))*1000*1000</f>
        <v>39.360717775115177</v>
      </c>
      <c r="DL31" s="20">
        <f t="shared" ref="DL31" ca="1" si="122">((DO16*DO19^4) / (192*DO20*DO17))*1000*1000</f>
        <v>39.213391923947171</v>
      </c>
      <c r="DM31" s="20">
        <f t="shared" ref="DM31" ca="1" si="123">((DP16*DP19^4) / (192*DP20*DP17))*1000*1000</f>
        <v>39.414863431147992</v>
      </c>
      <c r="DN31" s="20">
        <f t="shared" ref="DN31" ca="1" si="124">((DQ16*DQ19^4) / (192*DQ20*DQ17))*1000*1000</f>
        <v>38.982937835316712</v>
      </c>
      <c r="DO31" s="20">
        <f t="shared" ref="DO31" ca="1" si="125">((DR16*DR19^4) / (192*DR20*DR17))*1000*1000</f>
        <v>39.192236595876892</v>
      </c>
      <c r="DP31" s="20">
        <f t="shared" ref="DP31" ca="1" si="126">((DS16*DS19^4) / (192*DS20*DS17))*1000*1000</f>
        <v>39.906498651678845</v>
      </c>
      <c r="DQ31" s="20">
        <f t="shared" ref="DQ31" ca="1" si="127">((DT16*DT19^4) / (192*DT20*DT17))*1000*1000</f>
        <v>39.119338255380875</v>
      </c>
      <c r="DR31" s="20">
        <f t="shared" ref="DR31" ca="1" si="128">((DU16*DU19^4) / (192*DU20*DU17))*1000*1000</f>
        <v>39.670301433704751</v>
      </c>
      <c r="DS31" s="20">
        <f t="shared" ref="DS31" ca="1" si="129">((DV16*DV19^4) / (192*DV20*DV17))*1000*1000</f>
        <v>38.648909021221122</v>
      </c>
      <c r="DT31" s="20">
        <f t="shared" ref="DT31" ca="1" si="130">((DW16*DW19^4) / (192*DW20*DW17))*1000*1000</f>
        <v>39.530990961006999</v>
      </c>
      <c r="DU31" s="20">
        <f t="shared" ref="DU31" ca="1" si="131">((DX16*DX19^4) / (192*DX20*DX17))*1000*1000</f>
        <v>38.816256922844509</v>
      </c>
      <c r="DV31" s="20">
        <f t="shared" ref="DV31" ca="1" si="132">((DY16*DY19^4) / (192*DY20*DY17))*1000*1000</f>
        <v>39.233581359618988</v>
      </c>
      <c r="DW31" s="20">
        <f t="shared" ref="DW31" ca="1" si="133">((DZ16*DZ19^4) / (192*DZ20*DZ17))*1000*1000</f>
        <v>40.018851059864346</v>
      </c>
      <c r="DX31" s="20">
        <f t="shared" ref="DX31" ca="1" si="134">((EA16*EA19^4) / (192*EA20*EA17))*1000*1000</f>
        <v>39.759294508001602</v>
      </c>
      <c r="DY31" s="20">
        <f t="shared" ref="DY31" ca="1" si="135">((EB16*EB19^4) / (192*EB20*EB17))*1000*1000</f>
        <v>39.401935607357238</v>
      </c>
      <c r="DZ31" s="20">
        <f t="shared" ref="DZ31" ca="1" si="136">((EC16*EC19^4) / (192*EC20*EC17))*1000*1000</f>
        <v>38.984245778919863</v>
      </c>
      <c r="EA31" s="20">
        <f t="shared" ref="EA31" ca="1" si="137">((ED16*ED19^4) / (192*ED20*ED17))*1000*1000</f>
        <v>39.846237342611573</v>
      </c>
      <c r="EB31" s="20">
        <f t="shared" ref="EB31" ca="1" si="138">((EE16*EE19^4) / (192*EE20*EE17))*1000*1000</f>
        <v>39.388527864794803</v>
      </c>
      <c r="EC31" s="20">
        <f t="shared" ref="EC31" ca="1" si="139">((EF16*EF19^4) / (192*EF20*EF17))*1000*1000</f>
        <v>39.587579935148163</v>
      </c>
      <c r="ED31" s="20">
        <f t="shared" ref="ED31" ca="1" si="140">((EG16*EG19^4) / (192*EG20*EG17))*1000*1000</f>
        <v>39.974918636527704</v>
      </c>
      <c r="EE31" s="20">
        <f t="shared" ref="EE31" ca="1" si="141">((EH16*EH19^4) / (192*EH20*EH17))*1000*1000</f>
        <v>38.94816487625603</v>
      </c>
      <c r="EF31" s="20">
        <f t="shared" ref="EF31" ca="1" si="142">((EI16*EI19^4) / (192*EI20*EI17))*1000*1000</f>
        <v>39.288119839511367</v>
      </c>
      <c r="EG31" s="20">
        <f t="shared" ref="EG31" ca="1" si="143">((EJ16*EJ19^4) / (192*EJ20*EJ17))*1000*1000</f>
        <v>40.044082403285316</v>
      </c>
      <c r="EH31" s="20">
        <f t="shared" ref="EH31" ca="1" si="144">((EK16*EK19^4) / (192*EK20*EK17))*1000*1000</f>
        <v>39.513763797276013</v>
      </c>
      <c r="EI31" s="20">
        <f t="shared" ref="EI31" ca="1" si="145">((EL16*EL19^4) / (192*EL20*EL17))*1000*1000</f>
        <v>39.632467956922653</v>
      </c>
      <c r="EJ31" s="20">
        <f t="shared" ref="EJ31" ca="1" si="146">((EM16*EM19^4) / (192*EM20*EM17))*1000*1000</f>
        <v>39.450799213842259</v>
      </c>
      <c r="EK31" s="20">
        <f t="shared" ref="EK31" ca="1" si="147">((EN16*EN19^4) / (192*EN20*EN17))*1000*1000</f>
        <v>39.728610120444522</v>
      </c>
      <c r="EL31" s="20">
        <f t="shared" ref="EL31" ca="1" si="148">((EO16*EO19^4) / (192*EO20*EO17))*1000*1000</f>
        <v>39.123644120303538</v>
      </c>
      <c r="EM31" s="20">
        <f t="shared" ref="EM31" ca="1" si="149">((EP16*EP19^4) / (192*EP20*EP17))*1000*1000</f>
        <v>39.926724391788227</v>
      </c>
      <c r="EN31" s="20">
        <f t="shared" ref="EN31" ca="1" si="150">((EQ16*EQ19^4) / (192*EQ20*EQ17))*1000*1000</f>
        <v>39.766593026679075</v>
      </c>
      <c r="EO31" s="20">
        <f t="shared" ref="EO31" ca="1" si="151">((ER16*ER19^4) / (192*ER20*ER17))*1000*1000</f>
        <v>39.106079088750903</v>
      </c>
      <c r="EP31" s="20">
        <f t="shared" ref="EP31" ca="1" si="152">((ES16*ES19^4) / (192*ES20*ES17))*1000*1000</f>
        <v>40.005994166098915</v>
      </c>
      <c r="EQ31" s="20">
        <f t="shared" ref="EQ31" ca="1" si="153">((ET16*ET19^4) / (192*ET20*ET17))*1000*1000</f>
        <v>39.732024185362256</v>
      </c>
      <c r="ER31" s="20">
        <f t="shared" ref="ER31" ca="1" si="154">((EU16*EU19^4) / (192*EU20*EU17))*1000*1000</f>
        <v>39.789275803117242</v>
      </c>
      <c r="ES31" s="20">
        <f t="shared" ref="ES31" ca="1" si="155">((EV16*EV19^4) / (192*EV20*EV17))*1000*1000</f>
        <v>39.594267129857876</v>
      </c>
      <c r="ET31" s="20">
        <f t="shared" ref="ET31" ca="1" si="156">((EW16*EW19^4) / (192*EW20*EW17))*1000*1000</f>
        <v>39.48593770071863</v>
      </c>
      <c r="EU31" s="20">
        <f t="shared" ref="EU31" ca="1" si="157">((EX16*EX19^4) / (192*EX20*EX17))*1000*1000</f>
        <v>39.697116704337397</v>
      </c>
      <c r="EV31" s="20">
        <f t="shared" ref="EV31" ca="1" si="158">((EY16*EY19^4) / (192*EY20*EY17))*1000*1000</f>
        <v>40.022133187749624</v>
      </c>
      <c r="EW31" s="20">
        <f t="shared" ref="EW31" ca="1" si="159">((EZ16*EZ19^4) / (192*EZ20*EZ17))*1000*1000</f>
        <v>38.92559596315796</v>
      </c>
      <c r="EX31" s="20">
        <f t="shared" ref="EX31" ca="1" si="160">((FA16*FA19^4) / (192*FA20*FA17))*1000*1000</f>
        <v>39.660381675850346</v>
      </c>
      <c r="EY31" s="20">
        <f t="shared" ref="EY31" ca="1" si="161">((FB16*FB19^4) / (192*FB20*FB17))*1000*1000</f>
        <v>39.383376512028036</v>
      </c>
      <c r="EZ31" s="20">
        <f t="shared" ref="EZ31" ca="1" si="162">((FC16*FC19^4) / (192*FC20*FC17))*1000*1000</f>
        <v>39.20760299376785</v>
      </c>
      <c r="FA31" s="20">
        <f t="shared" ref="FA31" ca="1" si="163">((FD16*FD19^4) / (192*FD20*FD17))*1000*1000</f>
        <v>39.765732979215429</v>
      </c>
      <c r="FB31" s="20">
        <f t="shared" ref="FB31" ca="1" si="164">((FE16*FE19^4) / (192*FE20*FE17))*1000*1000</f>
        <v>39.876701469065431</v>
      </c>
      <c r="FC31" s="20">
        <f t="shared" ref="FC31" ca="1" si="165">((FF16*FF19^4) / (192*FF20*FF17))*1000*1000</f>
        <v>39.887001485445431</v>
      </c>
      <c r="FD31" s="20">
        <f t="shared" ref="FD31" ca="1" si="166">((FG16*FG19^4) / (192*FG20*FG17))*1000*1000</f>
        <v>39.200667506730518</v>
      </c>
      <c r="FE31" s="20">
        <f t="shared" ref="FE31" ca="1" si="167">((FH16*FH19^4) / (192*FH20*FH17))*1000*1000</f>
        <v>39.565699686049484</v>
      </c>
      <c r="FF31" s="20">
        <f t="shared" ref="FF31" ca="1" si="168">((FI16*FI19^4) / (192*FI20*FI17))*1000*1000</f>
        <v>39.62464350417013</v>
      </c>
      <c r="FG31" s="20">
        <f t="shared" ref="FG31" ca="1" si="169">((FJ16*FJ19^4) / (192*FJ20*FJ17))*1000*1000</f>
        <v>39.713825786248066</v>
      </c>
      <c r="FH31" s="20">
        <f t="shared" ref="FH31" ca="1" si="170">((FK16*FK19^4) / (192*FK20*FK17))*1000*1000</f>
        <v>39.623468632427098</v>
      </c>
      <c r="FI31" s="20">
        <f t="shared" ref="FI31" ca="1" si="171">((FL16*FL19^4) / (192*FL20*FL17))*1000*1000</f>
        <v>39.373812850370577</v>
      </c>
      <c r="FJ31" s="20">
        <f t="shared" ref="FJ31" ca="1" si="172">((FM16*FM19^4) / (192*FM20*FM17))*1000*1000</f>
        <v>39.144465917941297</v>
      </c>
      <c r="FK31" s="20">
        <f t="shared" ref="FK31" ca="1" si="173">((FN16*FN19^4) / (192*FN20*FN17))*1000*1000</f>
        <v>40.038228587912108</v>
      </c>
      <c r="FL31" s="20">
        <f t="shared" ref="FL31" ca="1" si="174">((FO16*FO19^4) / (192*FO20*FO17))*1000*1000</f>
        <v>39.342668735358039</v>
      </c>
      <c r="FM31" s="20">
        <f t="shared" ref="FM31" ca="1" si="175">((FP16*FP19^4) / (192*FP20*FP17))*1000*1000</f>
        <v>39.139408956085106</v>
      </c>
      <c r="FN31" s="20">
        <f t="shared" ref="FN31" ca="1" si="176">((FQ16*FQ19^4) / (192*FQ20*FQ17))*1000*1000</f>
        <v>39.726700918607989</v>
      </c>
      <c r="FO31" s="20">
        <f t="shared" ref="FO31" ca="1" si="177">((FR16*FR19^4) / (192*FR20*FR17))*1000*1000</f>
        <v>39.772011705015913</v>
      </c>
      <c r="FP31" s="20">
        <f t="shared" ref="FP31" ca="1" si="178">((FS16*FS19^4) / (192*FS20*FS17))*1000*1000</f>
        <v>39.461161976271086</v>
      </c>
      <c r="FQ31" s="20">
        <f t="shared" ref="FQ31" ca="1" si="179">((FT16*FT19^4) / (192*FT20*FT17))*1000*1000</f>
        <v>39.116250877104477</v>
      </c>
      <c r="FR31" s="20">
        <f t="shared" ref="FR31" ca="1" si="180">((FU16*FU19^4) / (192*FU20*FU17))*1000*1000</f>
        <v>39.4052726136063</v>
      </c>
      <c r="FS31" s="20">
        <f t="shared" ref="FS31" ca="1" si="181">((FV16*FV19^4) / (192*FV20*FV17))*1000*1000</f>
        <v>39.782226862887597</v>
      </c>
      <c r="FT31" s="20">
        <f t="shared" ref="FT31" ca="1" si="182">((FW16*FW19^4) / (192*FW20*FW17))*1000*1000</f>
        <v>39.185121826275051</v>
      </c>
      <c r="FU31" s="20">
        <f t="shared" ref="FU31" ca="1" si="183">((FX16*FX19^4) / (192*FX20*FX17))*1000*1000</f>
        <v>39.049893583127457</v>
      </c>
      <c r="FV31" s="20">
        <f t="shared" ref="FV31" ca="1" si="184">((FY16*FY19^4) / (192*FY20*FY17))*1000*1000</f>
        <v>38.667336716209469</v>
      </c>
      <c r="FW31" s="20">
        <f t="shared" ref="FW31" ca="1" si="185">((FZ16*FZ19^4) / (192*FZ20*FZ17))*1000*1000</f>
        <v>39.840922640990279</v>
      </c>
      <c r="FX31" s="20">
        <f t="shared" ref="FX31" ca="1" si="186">((GA16*GA19^4) / (192*GA20*GA17))*1000*1000</f>
        <v>39.471568696756158</v>
      </c>
      <c r="FY31" s="20">
        <f t="shared" ref="FY31" ca="1" si="187">((GB16*GB19^4) / (192*GB20*GB17))*1000*1000</f>
        <v>40.018652806661528</v>
      </c>
      <c r="FZ31" s="20">
        <f t="shared" ref="FZ31" ca="1" si="188">((GC16*GC19^4) / (192*GC20*GC17))*1000*1000</f>
        <v>39.082170818017744</v>
      </c>
      <c r="GA31" s="20">
        <f t="shared" ref="GA31" ca="1" si="189">((GD16*GD19^4) / (192*GD20*GD17))*1000*1000</f>
        <v>39.060764465209289</v>
      </c>
      <c r="GB31" s="20">
        <f t="shared" ref="GB31" ca="1" si="190">((GE16*GE19^4) / (192*GE20*GE17))*1000*1000</f>
        <v>38.856322842522403</v>
      </c>
      <c r="GC31" s="20">
        <f t="shared" ref="GC31" ca="1" si="191">((GF16*GF19^4) / (192*GF20*GF17))*1000*1000</f>
        <v>39.536063544031315</v>
      </c>
      <c r="GD31" s="20">
        <f t="shared" ref="GD31" ca="1" si="192">((GG16*GG19^4) / (192*GG20*GG17))*1000*1000</f>
        <v>40.019381400426504</v>
      </c>
      <c r="GE31" s="20">
        <f t="shared" ref="GE31" ca="1" si="193">((GH16*GH19^4) / (192*GH20*GH17))*1000*1000</f>
        <v>39.204206284978824</v>
      </c>
      <c r="GF31" s="20">
        <f t="shared" ref="GF31" ca="1" si="194">((GI16*GI19^4) / (192*GI20*GI17))*1000*1000</f>
        <v>40.225239365386933</v>
      </c>
      <c r="GG31" s="20">
        <f t="shared" ref="GG31" ca="1" si="195">((GJ16*GJ19^4) / (192*GJ20*GJ17))*1000*1000</f>
        <v>39.563656905188083</v>
      </c>
      <c r="GH31" s="20">
        <f t="shared" ref="GH31" ca="1" si="196">((GK16*GK19^4) / (192*GK20*GK17))*1000*1000</f>
        <v>39.756551849477042</v>
      </c>
      <c r="GI31" s="20">
        <f t="shared" ref="GI31" ca="1" si="197">((GL16*GL19^4) / (192*GL20*GL17))*1000*1000</f>
        <v>39.349254239634753</v>
      </c>
      <c r="GJ31" s="20">
        <f t="shared" ref="GJ31" ca="1" si="198">((GM16*GM19^4) / (192*GM20*GM17))*1000*1000</f>
        <v>39.622732414229887</v>
      </c>
      <c r="GK31" s="20">
        <f t="shared" ref="GK31" ca="1" si="199">((GN16*GN19^4) / (192*GN20*GN17))*1000*1000</f>
        <v>38.909099525457464</v>
      </c>
      <c r="GL31" s="20">
        <f t="shared" ref="GL31" ca="1" si="200">((GO16*GO19^4) / (192*GO20*GO17))*1000*1000</f>
        <v>39.300501400060419</v>
      </c>
      <c r="GM31" s="20">
        <f t="shared" ref="GM31" ca="1" si="201">((GP16*GP19^4) / (192*GP20*GP17))*1000*1000</f>
        <v>39.367283120027231</v>
      </c>
      <c r="GN31" s="20">
        <f t="shared" ref="GN31" ca="1" si="202">((GQ16*GQ19^4) / (192*GQ20*GQ17))*1000*1000</f>
        <v>40.295431844615315</v>
      </c>
      <c r="GO31" s="20">
        <f t="shared" ref="GO31" ca="1" si="203">((GR16*GR19^4) / (192*GR20*GR17))*1000*1000</f>
        <v>39.263074296196862</v>
      </c>
      <c r="GP31" s="20">
        <f t="shared" ref="GP31" ca="1" si="204">((GS16*GS19^4) / (192*GS20*GS17))*1000*1000</f>
        <v>39.890240959108404</v>
      </c>
      <c r="GQ31" s="20">
        <f t="shared" ref="GQ31" ca="1" si="205">((GT16*GT19^4) / (192*GT20*GT17))*1000*1000</f>
        <v>39.43339760997263</v>
      </c>
      <c r="GR31" s="20">
        <f t="shared" ref="GR31" ca="1" si="206">((GU16*GU19^4) / (192*GU20*GU17))*1000*1000</f>
        <v>39.80204151075403</v>
      </c>
      <c r="GS31" s="20">
        <f t="shared" ref="GS31" ca="1" si="207">((GV16*GV19^4) / (192*GV20*GV17))*1000*1000</f>
        <v>39.52003225546698</v>
      </c>
      <c r="GT31" s="20">
        <f t="shared" ref="GT31" ca="1" si="208">((GW16*GW19^4) / (192*GW20*GW17))*1000*1000</f>
        <v>39.701559544241498</v>
      </c>
      <c r="GU31" s="20">
        <f t="shared" ref="GU31" ca="1" si="209">((GX16*GX19^4) / (192*GX20*GX17))*1000*1000</f>
        <v>38.933723415602387</v>
      </c>
      <c r="GV31" s="20">
        <f t="shared" ref="GV31" ca="1" si="210">((GY16*GY19^4) / (192*GY20*GY17))*1000*1000</f>
        <v>39.796050643645764</v>
      </c>
      <c r="GW31" s="20">
        <f t="shared" ref="GW31" ca="1" si="211">((GZ16*GZ19^4) / (192*GZ20*GZ17))*1000*1000</f>
        <v>39.735937100983747</v>
      </c>
      <c r="GX31" s="20">
        <f t="shared" ref="GX31" ca="1" si="212">((HA16*HA19^4) / (192*HA20*HA17))*1000*1000</f>
        <v>39.277767997101641</v>
      </c>
      <c r="GY31" s="20">
        <f t="shared" ref="GY31" ca="1" si="213">((HB16*HB19^4) / (192*HB20*HB17))*1000*1000</f>
        <v>39.687932015105616</v>
      </c>
      <c r="GZ31" s="20">
        <f t="shared" ref="GZ31" ca="1" si="214">((HC16*HC19^4) / (192*HC20*HC17))*1000*1000</f>
        <v>39.960074506563437</v>
      </c>
      <c r="HA31" s="20">
        <f t="shared" ref="HA31" ca="1" si="215">((HD16*HD19^4) / (192*HD20*HD17))*1000*1000</f>
        <v>40.00762059826134</v>
      </c>
      <c r="HB31" s="20">
        <f t="shared" ref="HB31" ca="1" si="216">((HE16*HE19^4) / (192*HE20*HE17))*1000*1000</f>
        <v>39.786279337564061</v>
      </c>
      <c r="HC31" s="20">
        <f t="shared" ref="HC31" ca="1" si="217">((HF16*HF19^4) / (192*HF20*HF17))*1000*1000</f>
        <v>39.281581325561021</v>
      </c>
      <c r="HD31" s="20">
        <f t="shared" ref="HD31" ca="1" si="218">((HG16*HG19^4) / (192*HG20*HG17))*1000*1000</f>
        <v>39.86409943728686</v>
      </c>
      <c r="HE31" s="20">
        <f t="shared" ref="HE31" ca="1" si="219">((HH16*HH19^4) / (192*HH20*HH17))*1000*1000</f>
        <v>40.297645489512405</v>
      </c>
      <c r="HF31" s="20">
        <f t="shared" ref="HF31" ca="1" si="220">((HI16*HI19^4) / (192*HI20*HI17))*1000*1000</f>
        <v>39.822260024868505</v>
      </c>
      <c r="HG31" s="20">
        <f t="shared" ref="HG31" ca="1" si="221">((HJ16*HJ19^4) / (192*HJ20*HJ17))*1000*1000</f>
        <v>39.218539762625191</v>
      </c>
      <c r="HH31" s="20">
        <f t="shared" ref="HH31" ca="1" si="222">((HK16*HK19^4) / (192*HK20*HK17))*1000*1000</f>
        <v>39.346548133281779</v>
      </c>
      <c r="HI31" s="20">
        <f t="shared" ref="HI31" ca="1" si="223">((HL16*HL19^4) / (192*HL20*HL17))*1000*1000</f>
        <v>39.30802854434959</v>
      </c>
      <c r="HJ31" s="20">
        <f t="shared" ref="HJ31" ca="1" si="224">((HM16*HM19^4) / (192*HM20*HM17))*1000*1000</f>
        <v>39.844119407417793</v>
      </c>
      <c r="HK31" s="20">
        <f t="shared" ref="HK31" ca="1" si="225">((HN16*HN19^4) / (192*HN20*HN17))*1000*1000</f>
        <v>39.592922161025129</v>
      </c>
      <c r="HL31" s="20">
        <f t="shared" ref="HL31" ca="1" si="226">((HO16*HO19^4) / (192*HO20*HO17))*1000*1000</f>
        <v>39.699944807579961</v>
      </c>
      <c r="HM31" s="20">
        <f t="shared" ref="HM31" ca="1" si="227">((HP16*HP19^4) / (192*HP20*HP17))*1000*1000</f>
        <v>39.163594001419256</v>
      </c>
      <c r="HN31" s="20">
        <f t="shared" ref="HN31" ca="1" si="228">((HQ16*HQ19^4) / (192*HQ20*HQ17))*1000*1000</f>
        <v>39.045396020570159</v>
      </c>
      <c r="HO31" s="20">
        <f t="shared" ref="HO31" ca="1" si="229">((HR16*HR19^4) / (192*HR20*HR17))*1000*1000</f>
        <v>39.727665278607532</v>
      </c>
      <c r="HP31" s="20">
        <f t="shared" ref="HP31" ca="1" si="230">((HS16*HS19^4) / (192*HS20*HS17))*1000*1000</f>
        <v>39.267095609665333</v>
      </c>
      <c r="HQ31" s="20">
        <f t="shared" ref="HQ31" ca="1" si="231">((HT16*HT19^4) / (192*HT20*HT17))*1000*1000</f>
        <v>38.679319135955978</v>
      </c>
      <c r="HR31" s="20">
        <f t="shared" ref="HR31" ca="1" si="232">((HU16*HU19^4) / (192*HU20*HU17))*1000*1000</f>
        <v>39.873923909155437</v>
      </c>
      <c r="HS31" s="20">
        <f t="shared" ref="HS31" ca="1" si="233">((HV16*HV19^4) / (192*HV20*HV17))*1000*1000</f>
        <v>39.24500841417224</v>
      </c>
      <c r="HT31" s="20">
        <f t="shared" ref="HT31" ca="1" si="234">((HW16*HW19^4) / (192*HW20*HW17))*1000*1000</f>
        <v>38.986630188360223</v>
      </c>
      <c r="HU31" s="20">
        <f t="shared" ref="HU31" ca="1" si="235">((HX16*HX19^4) / (192*HX20*HX17))*1000*1000</f>
        <v>39.694577124805157</v>
      </c>
      <c r="HV31" s="20">
        <f t="shared" ref="HV31" ca="1" si="236">((HY16*HY19^4) / (192*HY20*HY17))*1000*1000</f>
        <v>39.619874350275296</v>
      </c>
      <c r="HW31" s="20">
        <f t="shared" ref="HW31" ca="1" si="237">((HZ16*HZ19^4) / (192*HZ20*HZ17))*1000*1000</f>
        <v>39.205973729133795</v>
      </c>
      <c r="HX31" s="20">
        <f t="shared" ref="HX31" ca="1" si="238">((IA16*IA19^4) / (192*IA20*IA17))*1000*1000</f>
        <v>39.725934841149595</v>
      </c>
      <c r="HY31" s="20">
        <f t="shared" ref="HY31" ca="1" si="239">((IB16*IB19^4) / (192*IB20*IB17))*1000*1000</f>
        <v>39.361126532953733</v>
      </c>
      <c r="HZ31" s="20">
        <f t="shared" ref="HZ31" ca="1" si="240">((IC16*IC19^4) / (192*IC20*IC17))*1000*1000</f>
        <v>38.768936284759889</v>
      </c>
      <c r="IA31" s="20">
        <f t="shared" ref="IA31" ca="1" si="241">((ID16*ID19^4) / (192*ID20*ID17))*1000*1000</f>
        <v>39.831510199377718</v>
      </c>
      <c r="IB31" s="20">
        <f t="shared" ref="IB31" ca="1" si="242">((IE16*IE19^4) / (192*IE20*IE17))*1000*1000</f>
        <v>39.488578233251623</v>
      </c>
      <c r="IC31" s="20">
        <f t="shared" ref="IC31" ca="1" si="243">((IF16*IF19^4) / (192*IF20*IF17))*1000*1000</f>
        <v>40.10674614865097</v>
      </c>
      <c r="ID31" s="20">
        <f t="shared" ref="ID31" ca="1" si="244">((IG16*IG19^4) / (192*IG20*IG17))*1000*1000</f>
        <v>39.52679171532732</v>
      </c>
      <c r="IE31" s="20">
        <f t="shared" ref="IE31" ca="1" si="245">((IH16*IH19^4) / (192*IH20*IH17))*1000*1000</f>
        <v>39.564112824387749</v>
      </c>
      <c r="IF31" s="20">
        <f t="shared" ref="IF31" ca="1" si="246">((II16*II19^4) / (192*II20*II17))*1000*1000</f>
        <v>38.856886513203847</v>
      </c>
      <c r="IG31" s="20">
        <f t="shared" ref="IG31" ca="1" si="247">((IJ16*IJ19^4) / (192*IJ20*IJ17))*1000*1000</f>
        <v>39.325626226473396</v>
      </c>
      <c r="IH31" s="20">
        <f t="shared" ref="IH31" ca="1" si="248">((IK16*IK19^4) / (192*IK20*IK17))*1000*1000</f>
        <v>39.94679038133458</v>
      </c>
      <c r="II31" s="20">
        <f t="shared" ref="II31" ca="1" si="249">((IL16*IL19^4) / (192*IL20*IL17))*1000*1000</f>
        <v>39.218484445291168</v>
      </c>
      <c r="IJ31" s="20">
        <f t="shared" ref="IJ31" ca="1" si="250">((IM16*IM19^4) / (192*IM20*IM17))*1000*1000</f>
        <v>38.909414635001184</v>
      </c>
      <c r="IK31" s="20">
        <f t="shared" ref="IK31" ca="1" si="251">((IN16*IN19^4) / (192*IN20*IN17))*1000*1000</f>
        <v>39.753269804781645</v>
      </c>
      <c r="IL31" s="20">
        <f t="shared" ref="IL31" ca="1" si="252">((IO16*IO19^4) / (192*IO20*IO17))*1000*1000</f>
        <v>39.5389249219755</v>
      </c>
      <c r="IM31" s="20">
        <f t="shared" ref="IM31" ca="1" si="253">((IP16*IP19^4) / (192*IP20*IP17))*1000*1000</f>
        <v>39.169770559881542</v>
      </c>
      <c r="IN31" s="20">
        <f t="shared" ref="IN31" ca="1" si="254">((IQ16*IQ19^4) / (192*IQ20*IQ17))*1000*1000</f>
        <v>39.091286429716959</v>
      </c>
      <c r="IO31" s="20">
        <f t="shared" ref="IO31" ca="1" si="255">((IR16*IR19^4) / (192*IR20*IR17))*1000*1000</f>
        <v>39.72375653653399</v>
      </c>
      <c r="IP31" s="20">
        <f t="shared" ref="IP31" ca="1" si="256">((IS16*IS19^4) / (192*IS20*IS17))*1000*1000</f>
        <v>39.450866384181282</v>
      </c>
      <c r="IQ31" s="20">
        <f t="shared" ref="IQ31" ca="1" si="257">((IT16*IT19^4) / (192*IT20*IT17))*1000*1000</f>
        <v>38.919954149084333</v>
      </c>
      <c r="IR31" s="20">
        <f t="shared" ref="IR31" ca="1" si="258">((IU16*IU19^4) / (192*IU20*IU17))*1000*1000</f>
        <v>39.307566105607023</v>
      </c>
      <c r="IS31" s="20">
        <f t="shared" ref="IS31" ca="1" si="259">((IV16*IV19^4) / (192*IV20*IV17))*1000*1000</f>
        <v>39.761044581017877</v>
      </c>
      <c r="IT31" s="20">
        <f t="shared" ref="IT31" ca="1" si="260">((IW16*IW19^4) / (192*IW20*IW17))*1000*1000</f>
        <v>39.491040806455565</v>
      </c>
      <c r="IU31" s="20">
        <f t="shared" ref="IU31" ca="1" si="261">((IX16*IX19^4) / (192*IX20*IX17))*1000*1000</f>
        <v>39.296752760982173</v>
      </c>
      <c r="IV31" s="20">
        <f t="shared" ref="IV31" ca="1" si="262">((IY16*IY19^4) / (192*IY20*IY17))*1000*1000</f>
        <v>39.855232652796005</v>
      </c>
      <c r="IW31" s="20">
        <f t="shared" ref="IW31" ca="1" si="263">((IZ16*IZ19^4) / (192*IZ20*IZ17))*1000*1000</f>
        <v>40.175515967529151</v>
      </c>
      <c r="IX31" s="20">
        <f t="shared" ref="IX31" ca="1" si="264">((JA16*JA19^4) / (192*JA20*JA17))*1000*1000</f>
        <v>39.266536544129785</v>
      </c>
      <c r="IY31" s="20">
        <f t="shared" ref="IY31" ca="1" si="265">((JB16*JB19^4) / (192*JB20*JB17))*1000*1000</f>
        <v>39.412917524173579</v>
      </c>
      <c r="IZ31" s="20">
        <f t="shared" ref="IZ31" ca="1" si="266">((JC16*JC19^4) / (192*JC20*JC17))*1000*1000</f>
        <v>39.630535812487949</v>
      </c>
      <c r="JA31" s="20">
        <f t="shared" ref="JA31" ca="1" si="267">((JD16*JD19^4) / (192*JD20*JD17))*1000*1000</f>
        <v>38.77980812587397</v>
      </c>
      <c r="JB31" s="20">
        <f t="shared" ref="JB31" ca="1" si="268">((JE16*JE19^4) / (192*JE20*JE17))*1000*1000</f>
        <v>39.588767066572217</v>
      </c>
      <c r="JC31" s="20">
        <f t="shared" ref="JC31" ca="1" si="269">((JF16*JF19^4) / (192*JF20*JF17))*1000*1000</f>
        <v>39.338447939632481</v>
      </c>
      <c r="JD31" s="20">
        <f t="shared" ref="JD31" ca="1" si="270">((JG16*JG19^4) / (192*JG20*JG17))*1000*1000</f>
        <v>39.401611122500618</v>
      </c>
      <c r="JE31" s="20">
        <f t="shared" ref="JE31" ca="1" si="271">((JH16*JH19^4) / (192*JH20*JH17))*1000*1000</f>
        <v>39.245038541850406</v>
      </c>
      <c r="JF31" s="20">
        <f t="shared" ref="JF31" ca="1" si="272">((JI16*JI19^4) / (192*JI20*JI17))*1000*1000</f>
        <v>39.470769990395716</v>
      </c>
      <c r="JG31" s="20">
        <f t="shared" ref="JG31" ca="1" si="273">((JJ16*JJ19^4) / (192*JJ20*JJ17))*1000*1000</f>
        <v>40.204333486909796</v>
      </c>
      <c r="JH31" s="20">
        <f t="shared" ref="JH31" ca="1" si="274">((JK16*JK19^4) / (192*JK20*JK17))*1000*1000</f>
        <v>39.090459009972164</v>
      </c>
      <c r="JI31" s="20">
        <f t="shared" ref="JI31" ca="1" si="275">((JL16*JL19^4) / (192*JL20*JL17))*1000*1000</f>
        <v>39.746345390538337</v>
      </c>
      <c r="JJ31" s="20">
        <f t="shared" ref="JJ31" ca="1" si="276">((JM16*JM19^4) / (192*JM20*JM17))*1000*1000</f>
        <v>39.746074364644151</v>
      </c>
      <c r="JK31" s="20">
        <f t="shared" ref="JK31" ca="1" si="277">((JN16*JN19^4) / (192*JN20*JN17))*1000*1000</f>
        <v>39.291029457163695</v>
      </c>
      <c r="JL31" s="20">
        <f t="shared" ref="JL31" ca="1" si="278">((JO16*JO19^4) / (192*JO20*JO17))*1000*1000</f>
        <v>39.423460913794003</v>
      </c>
      <c r="JM31" s="20">
        <f t="shared" ref="JM31" ca="1" si="279">((JP16*JP19^4) / (192*JP20*JP17))*1000*1000</f>
        <v>39.529252644873566</v>
      </c>
      <c r="JN31" s="20">
        <f t="shared" ref="JN31" ca="1" si="280">((JQ16*JQ19^4) / (192*JQ20*JQ17))*1000*1000</f>
        <v>39.144827158247061</v>
      </c>
      <c r="JO31" s="20">
        <f t="shared" ref="JO31" ca="1" si="281">((JR16*JR19^4) / (192*JR20*JR17))*1000*1000</f>
        <v>38.970319912786387</v>
      </c>
      <c r="JP31" s="20">
        <f t="shared" ref="JP31" ca="1" si="282">((JS16*JS19^4) / (192*JS20*JS17))*1000*1000</f>
        <v>40.002936734944164</v>
      </c>
      <c r="JQ31" s="20">
        <f t="shared" ref="JQ31" ca="1" si="283">((JT16*JT19^4) / (192*JT20*JT17))*1000*1000</f>
        <v>39.41295941581317</v>
      </c>
      <c r="JR31" s="20">
        <f t="shared" ref="JR31" ca="1" si="284">((JU16*JU19^4) / (192*JU20*JU17))*1000*1000</f>
        <v>39.95717256064686</v>
      </c>
      <c r="JS31" s="20">
        <f t="shared" ref="JS31" ca="1" si="285">((JV16*JV19^4) / (192*JV20*JV17))*1000*1000</f>
        <v>39.498409915765457</v>
      </c>
      <c r="JT31" s="20">
        <f t="shared" ref="JT31" ca="1" si="286">((JW16*JW19^4) / (192*JW20*JW17))*1000*1000</f>
        <v>39.423266950202418</v>
      </c>
      <c r="JU31" s="20">
        <f t="shared" ref="JU31" ca="1" si="287">((JX16*JX19^4) / (192*JX20*JX17))*1000*1000</f>
        <v>39.588735246019596</v>
      </c>
      <c r="JV31" s="20">
        <f t="shared" ref="JV31" ca="1" si="288">((JY16*JY19^4) / (192*JY20*JY17))*1000*1000</f>
        <v>39.169877469572874</v>
      </c>
      <c r="JW31" s="20">
        <f t="shared" ref="JW31" ca="1" si="289">((JZ16*JZ19^4) / (192*JZ20*JZ17))*1000*1000</f>
        <v>40.010883551252348</v>
      </c>
      <c r="JX31" s="20">
        <f t="shared" ref="JX31" ca="1" si="290">((KA16*KA19^4) / (192*KA20*KA17))*1000*1000</f>
        <v>38.915495025751639</v>
      </c>
      <c r="JY31" s="20">
        <f t="shared" ref="JY31" ca="1" si="291">((KB16*KB19^4) / (192*KB20*KB17))*1000*1000</f>
        <v>39.594358496436151</v>
      </c>
      <c r="JZ31" s="20">
        <f t="shared" ref="JZ31" ca="1" si="292">((KC16*KC19^4) / (192*KC20*KC17))*1000*1000</f>
        <v>39.496174409783507</v>
      </c>
      <c r="KA31" s="20">
        <f t="shared" ref="KA31" ca="1" si="293">((KD16*KD19^4) / (192*KD20*KD17))*1000*1000</f>
        <v>40.081658865684958</v>
      </c>
      <c r="KB31" s="20">
        <f t="shared" ref="KB31" ca="1" si="294">((KE16*KE19^4) / (192*KE20*KE17))*1000*1000</f>
        <v>39.518053664180364</v>
      </c>
      <c r="KC31" s="20">
        <f t="shared" ref="KC31" ca="1" si="295">((KF16*KF19^4) / (192*KF20*KF17))*1000*1000</f>
        <v>39.04153040477231</v>
      </c>
      <c r="KD31" s="20">
        <f t="shared" ref="KD31" ca="1" si="296">((KG16*KG19^4) / (192*KG20*KG17))*1000*1000</f>
        <v>39.895533939623824</v>
      </c>
      <c r="KE31" s="20">
        <f t="shared" ref="KE31" ca="1" si="297">((KH16*KH19^4) / (192*KH20*KH17))*1000*1000</f>
        <v>39.896779565427103</v>
      </c>
      <c r="KF31" s="20">
        <f t="shared" ref="KF31" ca="1" si="298">((KI16*KI19^4) / (192*KI20*KI17))*1000*1000</f>
        <v>39.794794423126334</v>
      </c>
      <c r="KG31" s="20">
        <f t="shared" ref="KG31" ca="1" si="299">((KJ16*KJ19^4) / (192*KJ20*KJ17))*1000*1000</f>
        <v>39.332165409486635</v>
      </c>
      <c r="KH31" s="20">
        <f t="shared" ref="KH31" ca="1" si="300">((KK16*KK19^4) / (192*KK20*KK17))*1000*1000</f>
        <v>39.368836250274107</v>
      </c>
      <c r="KI31" s="20">
        <f t="shared" ref="KI31" ca="1" si="301">((KL16*KL19^4) / (192*KL20*KL17))*1000*1000</f>
        <v>39.419491807558394</v>
      </c>
      <c r="KJ31" s="20">
        <f t="shared" ref="KJ31" ca="1" si="302">((KM16*KM19^4) / (192*KM20*KM17))*1000*1000</f>
        <v>39.331525827445667</v>
      </c>
      <c r="KK31" s="20">
        <f t="shared" ref="KK31" ca="1" si="303">((KN16*KN19^4) / (192*KN20*KN17))*1000*1000</f>
        <v>39.908455357405444</v>
      </c>
      <c r="KL31" s="20">
        <f t="shared" ref="KL31" ca="1" si="304">((KO16*KO19^4) / (192*KO20*KO17))*1000*1000</f>
        <v>38.843794072085565</v>
      </c>
      <c r="KM31" s="20">
        <f t="shared" ref="KM31" ca="1" si="305">((KP16*KP19^4) / (192*KP20*KP17))*1000*1000</f>
        <v>39.138015052289951</v>
      </c>
      <c r="KN31" s="20">
        <f t="shared" ref="KN31" ca="1" si="306">((KQ16*KQ19^4) / (192*KQ20*KQ17))*1000*1000</f>
        <v>39.681200780911361</v>
      </c>
      <c r="KO31" s="20">
        <f t="shared" ref="KO31" ca="1" si="307">((KR16*KR19^4) / (192*KR20*KR17))*1000*1000</f>
        <v>39.669224434887319</v>
      </c>
      <c r="KP31" s="20">
        <f t="shared" ref="KP31" ca="1" si="308">((KS16*KS19^4) / (192*KS20*KS17))*1000*1000</f>
        <v>39.629772487254378</v>
      </c>
      <c r="KQ31" s="20">
        <f t="shared" ref="KQ31" ca="1" si="309">((KT16*KT19^4) / (192*KT20*KT17))*1000*1000</f>
        <v>39.420215996118365</v>
      </c>
      <c r="KR31" s="20">
        <f t="shared" ref="KR31" ca="1" si="310">((KU16*KU19^4) / (192*KU20*KU17))*1000*1000</f>
        <v>38.795651817207919</v>
      </c>
      <c r="KS31" s="20">
        <f t="shared" ref="KS31" ca="1" si="311">((KV16*KV19^4) / (192*KV20*KV17))*1000*1000</f>
        <v>39.860177343625239</v>
      </c>
      <c r="KT31" s="20">
        <f t="shared" ref="KT31" ca="1" si="312">((KW16*KW19^4) / (192*KW20*KW17))*1000*1000</f>
        <v>39.321670520740959</v>
      </c>
      <c r="KU31" s="20">
        <f t="shared" ref="KU31" ca="1" si="313">((KX16*KX19^4) / (192*KX20*KX17))*1000*1000</f>
        <v>39.522862179122725</v>
      </c>
      <c r="KV31" s="20">
        <f t="shared" ref="KV31" ca="1" si="314">((KY16*KY19^4) / (192*KY20*KY17))*1000*1000</f>
        <v>39.736512013344026</v>
      </c>
      <c r="KW31" s="20">
        <f t="shared" ref="KW31" ca="1" si="315">((KZ16*KZ19^4) / (192*KZ20*KZ17))*1000*1000</f>
        <v>39.225911328713771</v>
      </c>
      <c r="KX31" s="20">
        <f t="shared" ref="KX31" ca="1" si="316">((LA16*LA19^4) / (192*LA20*LA17))*1000*1000</f>
        <v>39.641405852163501</v>
      </c>
      <c r="KY31" s="20">
        <f t="shared" ref="KY31" ca="1" si="317">((LB16*LB19^4) / (192*LB20*LB17))*1000*1000</f>
        <v>39.870820811462814</v>
      </c>
      <c r="KZ31" s="20">
        <f t="shared" ref="KZ31" ca="1" si="318">((LC16*LC19^4) / (192*LC20*LC17))*1000*1000</f>
        <v>38.99084562246513</v>
      </c>
      <c r="LA31" s="20">
        <f t="shared" ref="LA31" ca="1" si="319">((LD16*LD19^4) / (192*LD20*LD17))*1000*1000</f>
        <v>39.882881216383119</v>
      </c>
      <c r="LB31" s="20">
        <f t="shared" ref="LB31" ca="1" si="320">((LE16*LE19^4) / (192*LE20*LE17))*1000*1000</f>
        <v>39.42645495869894</v>
      </c>
      <c r="LC31" s="20">
        <f t="shared" ref="LC31" ca="1" si="321">((LF16*LF19^4) / (192*LF20*LF17))*1000*1000</f>
        <v>39.445951049153614</v>
      </c>
      <c r="LD31" s="20">
        <f t="shared" ref="LD31" ca="1" si="322">((LG16*LG19^4) / (192*LG20*LG17))*1000*1000</f>
        <v>40.083295059528375</v>
      </c>
      <c r="LE31" s="20">
        <f t="shared" ref="LE31" ca="1" si="323">((LH16*LH19^4) / (192*LH20*LH17))*1000*1000</f>
        <v>39.935336552737276</v>
      </c>
      <c r="LF31" s="20">
        <f t="shared" ref="LF31" ca="1" si="324">((LI16*LI19^4) / (192*LI20*LI17))*1000*1000</f>
        <v>39.433138185042388</v>
      </c>
      <c r="LG31" s="20">
        <f t="shared" ref="LG31" ca="1" si="325">((LJ16*LJ19^4) / (192*LJ20*LJ17))*1000*1000</f>
        <v>39.285313333287981</v>
      </c>
      <c r="LH31" s="20">
        <f t="shared" ref="LH31" ca="1" si="326">((LK16*LK19^4) / (192*LK20*LK17))*1000*1000</f>
        <v>38.727339446115984</v>
      </c>
      <c r="LI31" s="20">
        <f t="shared" ref="LI31" ca="1" si="327">((LL16*LL19^4) / (192*LL20*LL17))*1000*1000</f>
        <v>39.285027825508472</v>
      </c>
      <c r="LJ31" s="20">
        <f t="shared" ref="LJ31" ca="1" si="328">((LM16*LM19^4) / (192*LM20*LM17))*1000*1000</f>
        <v>39.250853920135</v>
      </c>
      <c r="LK31" s="20">
        <f t="shared" ref="LK31" ca="1" si="329">((LN16*LN19^4) / (192*LN20*LN17))*1000*1000</f>
        <v>39.154123886877649</v>
      </c>
      <c r="LL31" s="20">
        <f t="shared" ref="LL31" ca="1" si="330">((LO16*LO19^4) / (192*LO20*LO17))*1000*1000</f>
        <v>39.457089729439886</v>
      </c>
      <c r="LM31" s="20">
        <f t="shared" ref="LM31" ca="1" si="331">((LP16*LP19^4) / (192*LP20*LP17))*1000*1000</f>
        <v>39.754188718233323</v>
      </c>
      <c r="LN31" s="20">
        <f t="shared" ref="LN31" ca="1" si="332">((LQ16*LQ19^4) / (192*LQ20*LQ17))*1000*1000</f>
        <v>39.426769391150913</v>
      </c>
      <c r="LO31" s="20">
        <f t="shared" ref="LO31" ca="1" si="333">((LR16*LR19^4) / (192*LR20*LR17))*1000*1000</f>
        <v>39.909876522511013</v>
      </c>
      <c r="LP31" s="20">
        <f t="shared" ref="LP31" ca="1" si="334">((LS16*LS19^4) / (192*LS20*LS17))*1000*1000</f>
        <v>39.487760509121216</v>
      </c>
      <c r="LQ31" s="20">
        <f t="shared" ref="LQ31" ca="1" si="335">((LT16*LT19^4) / (192*LT20*LT17))*1000*1000</f>
        <v>38.772990574098849</v>
      </c>
      <c r="LR31" s="20">
        <f t="shared" ref="LR31" ca="1" si="336">((LU16*LU19^4) / (192*LU20*LU17))*1000*1000</f>
        <v>39.77373447731874</v>
      </c>
      <c r="LS31" s="20">
        <f t="shared" ref="LS31" ca="1" si="337">((LV16*LV19^4) / (192*LV20*LV17))*1000*1000</f>
        <v>39.153867851852702</v>
      </c>
      <c r="LT31" s="20">
        <f t="shared" ref="LT31" ca="1" si="338">((LW16*LW19^4) / (192*LW20*LW17))*1000*1000</f>
        <v>39.63280819132784</v>
      </c>
      <c r="LU31" s="20">
        <f t="shared" ref="LU31" ca="1" si="339">((LX16*LX19^4) / (192*LX20*LX17))*1000*1000</f>
        <v>39.032974252245928</v>
      </c>
      <c r="LV31" s="20">
        <f t="shared" ref="LV31" ca="1" si="340">((LY16*LY19^4) / (192*LY20*LY17))*1000*1000</f>
        <v>39.671106761253988</v>
      </c>
      <c r="LW31" s="20">
        <f t="shared" ref="LW31" ca="1" si="341">((LZ16*LZ19^4) / (192*LZ20*LZ17))*1000*1000</f>
        <v>39.916735810848408</v>
      </c>
      <c r="LX31" s="20">
        <f t="shared" ref="LX31" ca="1" si="342">((MA16*MA19^4) / (192*MA20*MA17))*1000*1000</f>
        <v>39.275889863803677</v>
      </c>
      <c r="LY31" s="20">
        <f t="shared" ref="LY31" ca="1" si="343">((MB16*MB19^4) / (192*MB20*MB17))*1000*1000</f>
        <v>39.791781139224909</v>
      </c>
      <c r="LZ31" s="20">
        <f t="shared" ref="LZ31" ca="1" si="344">((MC16*MC19^4) / (192*MC20*MC17))*1000*1000</f>
        <v>39.353796511284038</v>
      </c>
      <c r="MA31" s="20">
        <f t="shared" ref="MA31" ca="1" si="345">((MD16*MD19^4) / (192*MD20*MD17))*1000*1000</f>
        <v>39.110917654550555</v>
      </c>
      <c r="MB31" s="20">
        <f t="shared" ref="MB31" ca="1" si="346">((ME16*ME19^4) / (192*ME20*ME17))*1000*1000</f>
        <v>38.891188144872089</v>
      </c>
      <c r="MC31" s="20">
        <f t="shared" ref="MC31" ca="1" si="347">((MF16*MF19^4) / (192*MF20*MF17))*1000*1000</f>
        <v>39.255718458108326</v>
      </c>
      <c r="MD31" s="20">
        <f t="shared" ref="MD31" ca="1" si="348">((MG16*MG19^4) / (192*MG20*MG17))*1000*1000</f>
        <v>39.48349346835515</v>
      </c>
      <c r="ME31" s="20">
        <f t="shared" ref="ME31" ca="1" si="349">((MH16*MH19^4) / (192*MH20*MH17))*1000*1000</f>
        <v>39.731174095596195</v>
      </c>
      <c r="MF31" s="20">
        <f t="shared" ref="MF31" ca="1" si="350">((MI16*MI19^4) / (192*MI20*MI17))*1000*1000</f>
        <v>39.595003192971369</v>
      </c>
      <c r="MG31" s="20">
        <f t="shared" ref="MG31" ca="1" si="351">((MJ16*MJ19^4) / (192*MJ20*MJ17))*1000*1000</f>
        <v>39.857797884631879</v>
      </c>
      <c r="MH31" s="20">
        <f t="shared" ref="MH31" ca="1" si="352">((MK16*MK19^4) / (192*MK20*MK17))*1000*1000</f>
        <v>39.395894942102593</v>
      </c>
      <c r="MI31" s="20">
        <f t="shared" ref="MI31" ca="1" si="353">((ML16*ML19^4) / (192*ML20*ML17))*1000*1000</f>
        <v>39.334064142450551</v>
      </c>
      <c r="MJ31" s="20">
        <f t="shared" ref="MJ31" ca="1" si="354">((MM16*MM19^4) / (192*MM20*MM17))*1000*1000</f>
        <v>39.956720237707977</v>
      </c>
      <c r="MK31" s="20">
        <f t="shared" ref="MK31" ca="1" si="355">((MN16*MN19^4) / (192*MN20*MN17))*1000*1000</f>
        <v>39.917562167760906</v>
      </c>
      <c r="ML31" s="20">
        <f t="shared" ref="ML31" ca="1" si="356">((MO16*MO19^4) / (192*MO20*MO17))*1000*1000</f>
        <v>39.504702569333688</v>
      </c>
      <c r="MM31" s="20">
        <f t="shared" ref="MM31" ca="1" si="357">((MP16*MP19^4) / (192*MP20*MP17))*1000*1000</f>
        <v>39.594442710355672</v>
      </c>
      <c r="MN31" s="20">
        <f t="shared" ref="MN31" ca="1" si="358">((MQ16*MQ19^4) / (192*MQ20*MQ17))*1000*1000</f>
        <v>40.033162944502863</v>
      </c>
      <c r="MO31" s="20">
        <f t="shared" ref="MO31" ca="1" si="359">((MR16*MR19^4) / (192*MR20*MR17))*1000*1000</f>
        <v>39.461125399825207</v>
      </c>
      <c r="MP31" s="20">
        <f t="shared" ref="MP31" ca="1" si="360">((MS16*MS19^4) / (192*MS20*MS17))*1000*1000</f>
        <v>39.630003969569941</v>
      </c>
      <c r="MQ31" s="20">
        <f t="shared" ref="MQ31" ca="1" si="361">((MT16*MT19^4) / (192*MT20*MT17))*1000*1000</f>
        <v>39.373219149224987</v>
      </c>
      <c r="MR31" s="20">
        <f t="shared" ref="MR31" ca="1" si="362">((MU16*MU19^4) / (192*MU20*MU17))*1000*1000</f>
        <v>39.133829001099379</v>
      </c>
      <c r="MS31" s="20">
        <f t="shared" ref="MS31" ca="1" si="363">((MV16*MV19^4) / (192*MV20*MV17))*1000*1000</f>
        <v>39.131226370407653</v>
      </c>
      <c r="MT31" s="20">
        <f t="shared" ref="MT31" ca="1" si="364">((MW16*MW19^4) / (192*MW20*MW17))*1000*1000</f>
        <v>39.861373132301928</v>
      </c>
      <c r="MU31" s="20">
        <f t="shared" ref="MU31" ca="1" si="365">((MX16*MX19^4) / (192*MX20*MX17))*1000*1000</f>
        <v>38.862155992579908</v>
      </c>
      <c r="MV31" s="20">
        <f t="shared" ref="MV31" ca="1" si="366">((MY16*MY19^4) / (192*MY20*MY17))*1000*1000</f>
        <v>39.538919663830086</v>
      </c>
      <c r="MW31" s="20">
        <f t="shared" ref="MW31" ca="1" si="367">((MZ16*MZ19^4) / (192*MZ20*MZ17))*1000*1000</f>
        <v>38.986979038781001</v>
      </c>
      <c r="MX31" s="20">
        <f t="shared" ref="MX31" ca="1" si="368">((NA16*NA19^4) / (192*NA20*NA17))*1000*1000</f>
        <v>39.16287180026832</v>
      </c>
      <c r="MY31" s="20">
        <f t="shared" ref="MY31" ca="1" si="369">((NB16*NB19^4) / (192*NB20*NB17))*1000*1000</f>
        <v>39.90742875006439</v>
      </c>
      <c r="MZ31" s="20">
        <f t="shared" ref="MZ31" ca="1" si="370">((NC16*NC19^4) / (192*NC20*NC17))*1000*1000</f>
        <v>39.612684857258309</v>
      </c>
      <c r="NA31" s="20">
        <f t="shared" ref="NA31" ca="1" si="371">((ND16*ND19^4) / (192*ND20*ND17))*1000*1000</f>
        <v>39.423313403211196</v>
      </c>
      <c r="NB31" s="20">
        <f t="shared" ref="NB31" ca="1" si="372">((NE16*NE19^4) / (192*NE20*NE17))*1000*1000</f>
        <v>39.084447370872809</v>
      </c>
      <c r="NC31" s="20">
        <f t="shared" ref="NC31" ca="1" si="373">((NF16*NF19^4) / (192*NF20*NF17))*1000*1000</f>
        <v>39.476111098718604</v>
      </c>
      <c r="ND31" s="20">
        <f t="shared" ref="ND31" ca="1" si="374">((NG16*NG19^4) / (192*NG20*NG17))*1000*1000</f>
        <v>39.883176778632446</v>
      </c>
      <c r="NE31" s="20">
        <f t="shared" ref="NE31" ca="1" si="375">((NH16*NH19^4) / (192*NH20*NH17))*1000*1000</f>
        <v>39.56928003625228</v>
      </c>
      <c r="NF31" s="20">
        <f t="shared" ref="NF31" ca="1" si="376">((NI16*NI19^4) / (192*NI20*NI17))*1000*1000</f>
        <v>39.593883388724755</v>
      </c>
      <c r="NG31" s="20">
        <f t="shared" ref="NG31" ca="1" si="377">((NJ16*NJ19^4) / (192*NJ20*NJ17))*1000*1000</f>
        <v>39.523051615061618</v>
      </c>
      <c r="NH31" s="20">
        <f t="shared" ref="NH31" ca="1" si="378">((NK16*NK19^4) / (192*NK20*NK17))*1000*1000</f>
        <v>39.123286328140871</v>
      </c>
      <c r="NI31" s="20">
        <f t="shared" ref="NI31" ca="1" si="379">((NL16*NL19^4) / (192*NL20*NL17))*1000*1000</f>
        <v>40.036748739692733</v>
      </c>
      <c r="NJ31" s="20">
        <f t="shared" ref="NJ31" ca="1" si="380">((NM16*NM19^4) / (192*NM20*NM17))*1000*1000</f>
        <v>40.15839425758093</v>
      </c>
      <c r="NK31" s="20">
        <f t="shared" ref="NK31" ca="1" si="381">((NN16*NN19^4) / (192*NN20*NN17))*1000*1000</f>
        <v>39.137605327043353</v>
      </c>
      <c r="NL31" s="20">
        <f t="shared" ref="NL31" ca="1" si="382">((NO16*NO19^4) / (192*NO20*NO17))*1000*1000</f>
        <v>39.374288696754633</v>
      </c>
      <c r="NM31" s="20">
        <f t="shared" ref="NM31" ca="1" si="383">((NP16*NP19^4) / (192*NP20*NP17))*1000*1000</f>
        <v>39.194323948491864</v>
      </c>
      <c r="NN31" s="20">
        <f t="shared" ref="NN31" ca="1" si="384">((NQ16*NQ19^4) / (192*NQ20*NQ17))*1000*1000</f>
        <v>39.774437260635821</v>
      </c>
      <c r="NO31" s="20">
        <f t="shared" ref="NO31" ca="1" si="385">((NR16*NR19^4) / (192*NR20*NR17))*1000*1000</f>
        <v>39.569470946771219</v>
      </c>
      <c r="NP31" s="20">
        <f t="shared" ref="NP31" ca="1" si="386">((NS16*NS19^4) / (192*NS20*NS17))*1000*1000</f>
        <v>39.344250907475939</v>
      </c>
      <c r="NQ31" s="20">
        <f t="shared" ref="NQ31" ca="1" si="387">((NT16*NT19^4) / (192*NT20*NT17))*1000*1000</f>
        <v>38.872168357619692</v>
      </c>
      <c r="NR31" s="20">
        <f t="shared" ref="NR31" ca="1" si="388">((NU16*NU19^4) / (192*NU20*NU17))*1000*1000</f>
        <v>39.616624794830486</v>
      </c>
      <c r="NS31" s="20">
        <f t="shared" ref="NS31" ca="1" si="389">((NV16*NV19^4) / (192*NV20*NV17))*1000*1000</f>
        <v>39.943995221495058</v>
      </c>
      <c r="NT31" s="20">
        <f t="shared" ref="NT31" ca="1" si="390">((NW16*NW19^4) / (192*NW20*NW17))*1000*1000</f>
        <v>39.467923962136922</v>
      </c>
      <c r="NU31" s="20">
        <f t="shared" ref="NU31" ca="1" si="391">((NX16*NX19^4) / (192*NX20*NX17))*1000*1000</f>
        <v>39.314716293901952</v>
      </c>
      <c r="NV31" s="20">
        <f t="shared" ref="NV31" ca="1" si="392">((NY16*NY19^4) / (192*NY20*NY17))*1000*1000</f>
        <v>39.09552009956851</v>
      </c>
      <c r="NW31" s="20">
        <f t="shared" ref="NW31" ca="1" si="393">((NZ16*NZ19^4) / (192*NZ20*NZ17))*1000*1000</f>
        <v>39.570685061858306</v>
      </c>
      <c r="NX31" s="20">
        <f t="shared" ref="NX31" ca="1" si="394">((OA16*OA19^4) / (192*OA20*OA17))*1000*1000</f>
        <v>39.971931789703163</v>
      </c>
      <c r="NY31" s="20">
        <f t="shared" ref="NY31" ca="1" si="395">((OB16*OB19^4) / (192*OB20*OB17))*1000*1000</f>
        <v>39.235480171015311</v>
      </c>
      <c r="NZ31" s="20">
        <f t="shared" ref="NZ31" ca="1" si="396">((OC16*OC19^4) / (192*OC20*OC17))*1000*1000</f>
        <v>39.777621277770301</v>
      </c>
      <c r="OA31" s="20">
        <f t="shared" ref="OA31" ca="1" si="397">((OD16*OD19^4) / (192*OD20*OD17))*1000*1000</f>
        <v>39.514822310517353</v>
      </c>
      <c r="OB31" s="20">
        <f t="shared" ref="OB31" ca="1" si="398">((OE16*OE19^4) / (192*OE20*OE17))*1000*1000</f>
        <v>39.197416351991798</v>
      </c>
      <c r="OC31" s="20">
        <f t="shared" ref="OC31" ca="1" si="399">((OF16*OF19^4) / (192*OF20*OF17))*1000*1000</f>
        <v>39.510213489602698</v>
      </c>
      <c r="OD31" s="20">
        <f t="shared" ref="OD31" ca="1" si="400">((OG16*OG19^4) / (192*OG20*OG17))*1000*1000</f>
        <v>39.61770303948731</v>
      </c>
      <c r="OE31" s="20">
        <f t="shared" ref="OE31" ca="1" si="401">((OH16*OH19^4) / (192*OH20*OH17))*1000*1000</f>
        <v>39.246628168431855</v>
      </c>
      <c r="OF31" s="20">
        <f t="shared" ref="OF31" ca="1" si="402">((OI16*OI19^4) / (192*OI20*OI17))*1000*1000</f>
        <v>39.660167309280723</v>
      </c>
      <c r="OG31" s="20">
        <f t="shared" ref="OG31" ca="1" si="403">((OJ16*OJ19^4) / (192*OJ20*OJ17))*1000*1000</f>
        <v>39.191819484326004</v>
      </c>
      <c r="OH31" s="20">
        <f t="shared" ref="OH31" ca="1" si="404">((OK16*OK19^4) / (192*OK20*OK17))*1000*1000</f>
        <v>39.926801101776185</v>
      </c>
      <c r="OI31" s="20">
        <f t="shared" ref="OI31" ca="1" si="405">((OL16*OL19^4) / (192*OL20*OL17))*1000*1000</f>
        <v>39.119094142339833</v>
      </c>
      <c r="OJ31" s="20">
        <f t="shared" ref="OJ31" ca="1" si="406">((OM16*OM19^4) / (192*OM20*OM17))*1000*1000</f>
        <v>39.318941813293002</v>
      </c>
      <c r="OK31" s="20">
        <f t="shared" ref="OK31" ca="1" si="407">((ON16*ON19^4) / (192*ON20*ON17))*1000*1000</f>
        <v>39.568794582797402</v>
      </c>
      <c r="OL31" s="20">
        <f t="shared" ref="OL31" ca="1" si="408">((OO16*OO19^4) / (192*OO20*OO17))*1000*1000</f>
        <v>39.162943302602258</v>
      </c>
      <c r="OM31" s="20">
        <f t="shared" ref="OM31" ca="1" si="409">((OP16*OP19^4) / (192*OP20*OP17))*1000*1000</f>
        <v>39.649975086977122</v>
      </c>
      <c r="ON31" s="20">
        <f t="shared" ref="ON31" ca="1" si="410">((OQ16*OQ19^4) / (192*OQ20*OQ17))*1000*1000</f>
        <v>38.948152067103479</v>
      </c>
      <c r="OO31" s="20">
        <f t="shared" ref="OO31" ca="1" si="411">((OR16*OR19^4) / (192*OR20*OR17))*1000*1000</f>
        <v>39.844700706713397</v>
      </c>
      <c r="OP31" s="20">
        <f t="shared" ref="OP31" ca="1" si="412">((OS16*OS19^4) / (192*OS20*OS17))*1000*1000</f>
        <v>39.41974522871665</v>
      </c>
      <c r="OQ31" s="20">
        <f t="shared" ref="OQ31" ca="1" si="413">((OT16*OT19^4) / (192*OT20*OT17))*1000*1000</f>
        <v>39.591086140662931</v>
      </c>
      <c r="OR31" s="20">
        <f t="shared" ref="OR31" ca="1" si="414">((OU16*OU19^4) / (192*OU20*OU17))*1000*1000</f>
        <v>39.432890627129112</v>
      </c>
      <c r="OS31" s="20">
        <f t="shared" ref="OS31" ca="1" si="415">((OV16*OV19^4) / (192*OV20*OV17))*1000*1000</f>
        <v>39.91105259788435</v>
      </c>
      <c r="OT31" s="20">
        <f t="shared" ref="OT31" ca="1" si="416">((OW16*OW19^4) / (192*OW20*OW17))*1000*1000</f>
        <v>39.769754933332827</v>
      </c>
      <c r="OU31" s="20">
        <f t="shared" ref="OU31" ca="1" si="417">((OX16*OX19^4) / (192*OX20*OX17))*1000*1000</f>
        <v>39.426532191803034</v>
      </c>
      <c r="OV31" s="20">
        <f t="shared" ref="OV31" ca="1" si="418">((OY16*OY19^4) / (192*OY20*OY17))*1000*1000</f>
        <v>38.84122720827866</v>
      </c>
      <c r="OW31" s="20">
        <f t="shared" ref="OW31" ca="1" si="419">((OZ16*OZ19^4) / (192*OZ20*OZ17))*1000*1000</f>
        <v>39.873984221709534</v>
      </c>
      <c r="OX31" s="20">
        <f t="shared" ref="OX31" ca="1" si="420">((PA16*PA19^4) / (192*PA20*PA17))*1000*1000</f>
        <v>40.140324905174694</v>
      </c>
      <c r="OY31" s="20">
        <f t="shared" ref="OY31" ca="1" si="421">((PB16*PB19^4) / (192*PB20*PB17))*1000*1000</f>
        <v>39.560171670876265</v>
      </c>
      <c r="OZ31" s="20">
        <f t="shared" ref="OZ31" ca="1" si="422">((PC16*PC19^4) / (192*PC20*PC17))*1000*1000</f>
        <v>39.383729563654974</v>
      </c>
      <c r="PA31" s="20">
        <f t="shared" ref="PA31" ca="1" si="423">((PD16*PD19^4) / (192*PD20*PD17))*1000*1000</f>
        <v>38.940970879375016</v>
      </c>
      <c r="PB31" s="20">
        <f t="shared" ref="PB31" ca="1" si="424">((PE16*PE19^4) / (192*PE20*PE17))*1000*1000</f>
        <v>39.894869016877863</v>
      </c>
      <c r="PC31" s="20">
        <f t="shared" ref="PC31" ca="1" si="425">((PF16*PF19^4) / (192*PF20*PF17))*1000*1000</f>
        <v>39.390746036423153</v>
      </c>
      <c r="PD31" s="20">
        <f t="shared" ref="PD31" ca="1" si="426">((PG16*PG19^4) / (192*PG20*PG17))*1000*1000</f>
        <v>39.697211530772229</v>
      </c>
      <c r="PE31" s="20">
        <f t="shared" ref="PE31" ca="1" si="427">((PH16*PH19^4) / (192*PH20*PH17))*1000*1000</f>
        <v>40.106606718016387</v>
      </c>
      <c r="PF31" s="20">
        <f t="shared" ref="PF31" ca="1" si="428">((PI16*PI19^4) / (192*PI20*PI17))*1000*1000</f>
        <v>39.787962442081842</v>
      </c>
      <c r="PG31" s="20">
        <f t="shared" ref="PG31" ca="1" si="429">((PJ16*PJ19^4) / (192*PJ20*PJ17))*1000*1000</f>
        <v>39.249074081760149</v>
      </c>
      <c r="PH31" s="20">
        <f t="shared" ref="PH31" ca="1" si="430">((PK16*PK19^4) / (192*PK20*PK17))*1000*1000</f>
        <v>39.180488726888527</v>
      </c>
      <c r="PI31" s="20">
        <f t="shared" ref="PI31" ca="1" si="431">((PL16*PL19^4) / (192*PL20*PL17))*1000*1000</f>
        <v>39.597244880723125</v>
      </c>
      <c r="PJ31" s="20">
        <f t="shared" ref="PJ31" ca="1" si="432">((PM16*PM19^4) / (192*PM20*PM17))*1000*1000</f>
        <v>40.11836074382267</v>
      </c>
      <c r="PK31" s="20">
        <f t="shared" ref="PK31" ca="1" si="433">((PN16*PN19^4) / (192*PN20*PN17))*1000*1000</f>
        <v>39.926685907189942</v>
      </c>
      <c r="PL31" s="20">
        <f t="shared" ref="PL31" ca="1" si="434">((PO16*PO19^4) / (192*PO20*PO17))*1000*1000</f>
        <v>39.476960698692864</v>
      </c>
      <c r="PM31" s="20">
        <f t="shared" ref="PM31" ca="1" si="435">((PP16*PP19^4) / (192*PP20*PP17))*1000*1000</f>
        <v>39.381158211245541</v>
      </c>
      <c r="PN31" s="20">
        <f t="shared" ref="PN31" ca="1" si="436">((PQ16*PQ19^4) / (192*PQ20*PQ17))*1000*1000</f>
        <v>39.589349242084381</v>
      </c>
      <c r="PO31" s="20">
        <f t="shared" ref="PO31" ca="1" si="437">((PR16*PR19^4) / (192*PR20*PR17))*1000*1000</f>
        <v>39.063394112042381</v>
      </c>
      <c r="PP31" s="20">
        <f t="shared" ref="PP31" ca="1" si="438">((PS16*PS19^4) / (192*PS20*PS17))*1000*1000</f>
        <v>39.983603105343114</v>
      </c>
      <c r="PQ31" s="20">
        <f t="shared" ref="PQ31" ca="1" si="439">((PT16*PT19^4) / (192*PT20*PT17))*1000*1000</f>
        <v>39.896345898544958</v>
      </c>
      <c r="PR31" s="20">
        <f t="shared" ref="PR31" ca="1" si="440">((PU16*PU19^4) / (192*PU20*PU17))*1000*1000</f>
        <v>39.521414136818841</v>
      </c>
      <c r="PS31" s="20">
        <f t="shared" ref="PS31" ca="1" si="441">((PV16*PV19^4) / (192*PV20*PV17))*1000*1000</f>
        <v>39.58852373202825</v>
      </c>
      <c r="PT31" s="20">
        <f t="shared" ref="PT31" ca="1" si="442">((PW16*PW19^4) / (192*PW20*PW17))*1000*1000</f>
        <v>39.788016500180625</v>
      </c>
      <c r="PU31" s="20">
        <f t="shared" ref="PU31" ca="1" si="443">((PX16*PX19^4) / (192*PX20*PX17))*1000*1000</f>
        <v>39.569450101754605</v>
      </c>
      <c r="PV31" s="20">
        <f t="shared" ref="PV31" ca="1" si="444">((PY16*PY19^4) / (192*PY20*PY17))*1000*1000</f>
        <v>39.072748062792328</v>
      </c>
      <c r="PW31" s="20">
        <f t="shared" ref="PW31" ca="1" si="445">((PZ16*PZ19^4) / (192*PZ20*PZ17))*1000*1000</f>
        <v>39.692542948580588</v>
      </c>
      <c r="PX31" s="20">
        <f t="shared" ref="PX31" ca="1" si="446">((QA16*QA19^4) / (192*QA20*QA17))*1000*1000</f>
        <v>39.335533762304543</v>
      </c>
      <c r="PY31" s="20">
        <f t="shared" ref="PY31" ca="1" si="447">((QB16*QB19^4) / (192*QB20*QB17))*1000*1000</f>
        <v>39.378206281404118</v>
      </c>
      <c r="PZ31" s="20">
        <f t="shared" ref="PZ31" ca="1" si="448">((QC16*QC19^4) / (192*QC20*QC17))*1000*1000</f>
        <v>39.537990753852846</v>
      </c>
      <c r="QA31" s="20">
        <f t="shared" ref="QA31" ca="1" si="449">((QD16*QD19^4) / (192*QD20*QD17))*1000*1000</f>
        <v>39.876626120634185</v>
      </c>
      <c r="QB31" s="20">
        <f t="shared" ref="QB31" ca="1" si="450">((QE16*QE19^4) / (192*QE20*QE17))*1000*1000</f>
        <v>39.741455067080885</v>
      </c>
      <c r="QC31" s="20">
        <f t="shared" ref="QC31" ca="1" si="451">((QF16*QF19^4) / (192*QF20*QF17))*1000*1000</f>
        <v>39.947825917076223</v>
      </c>
      <c r="QD31" s="20">
        <f t="shared" ref="QD31" ca="1" si="452">((QG16*QG19^4) / (192*QG20*QG17))*1000*1000</f>
        <v>39.553567642838196</v>
      </c>
      <c r="QE31" s="20">
        <f t="shared" ref="QE31" ca="1" si="453">((QH16*QH19^4) / (192*QH20*QH17))*1000*1000</f>
        <v>39.44639866757273</v>
      </c>
      <c r="QF31" s="20">
        <f t="shared" ref="QF31" ca="1" si="454">((QI16*QI19^4) / (192*QI20*QI17))*1000*1000</f>
        <v>39.122980940056273</v>
      </c>
      <c r="QG31" s="20">
        <f t="shared" ref="QG31" ca="1" si="455">((QJ16*QJ19^4) / (192*QJ20*QJ17))*1000*1000</f>
        <v>39.836500191493457</v>
      </c>
      <c r="QH31" s="20">
        <f t="shared" ref="QH31" ca="1" si="456">((QK16*QK19^4) / (192*QK20*QK17))*1000*1000</f>
        <v>39.259660622102309</v>
      </c>
      <c r="QI31" s="20">
        <f t="shared" ref="QI31" ca="1" si="457">((QL16*QL19^4) / (192*QL20*QL17))*1000*1000</f>
        <v>40.182385962871393</v>
      </c>
      <c r="QJ31" s="20">
        <f t="shared" ref="QJ31" ca="1" si="458">((QM16*QM19^4) / (192*QM20*QM17))*1000*1000</f>
        <v>39.084352576145449</v>
      </c>
      <c r="QK31" s="20">
        <f t="shared" ref="QK31" ca="1" si="459">((QN16*QN19^4) / (192*QN20*QN17))*1000*1000</f>
        <v>39.017190512563886</v>
      </c>
      <c r="QL31" s="20">
        <f t="shared" ref="QL31" ca="1" si="460">((QO16*QO19^4) / (192*QO20*QO17))*1000*1000</f>
        <v>39.294685592727674</v>
      </c>
      <c r="QM31" s="20">
        <f t="shared" ref="QM31" ca="1" si="461">((QP16*QP19^4) / (192*QP20*QP17))*1000*1000</f>
        <v>38.981036026326997</v>
      </c>
      <c r="QN31" s="20">
        <f t="shared" ref="QN31" ca="1" si="462">((QQ16*QQ19^4) / (192*QQ20*QQ17))*1000*1000</f>
        <v>39.862243986557253</v>
      </c>
      <c r="QO31" s="20">
        <f t="shared" ref="QO31" ca="1" si="463">((QR16*QR19^4) / (192*QR20*QR17))*1000*1000</f>
        <v>39.061530974570807</v>
      </c>
      <c r="QP31" s="20">
        <f t="shared" ref="QP31" ca="1" si="464">((QS16*QS19^4) / (192*QS20*QS17))*1000*1000</f>
        <v>39.687438382012267</v>
      </c>
      <c r="QQ31" s="20">
        <f t="shared" ref="QQ31" ca="1" si="465">((QT16*QT19^4) / (192*QT20*QT17))*1000*1000</f>
        <v>39.954670270224867</v>
      </c>
      <c r="QR31" s="20">
        <f t="shared" ref="QR31" ca="1" si="466">((QU16*QU19^4) / (192*QU20*QU17))*1000*1000</f>
        <v>39.239313672569999</v>
      </c>
      <c r="QS31" s="20">
        <f t="shared" ref="QS31" ca="1" si="467">((QV16*QV19^4) / (192*QV20*QV17))*1000*1000</f>
        <v>39.840921656676834</v>
      </c>
      <c r="QT31" s="20">
        <f t="shared" ref="QT31" ca="1" si="468">((QW16*QW19^4) / (192*QW20*QW17))*1000*1000</f>
        <v>39.396391761322775</v>
      </c>
      <c r="QU31" s="20">
        <f t="shared" ref="QU31" ca="1" si="469">((QX16*QX19^4) / (192*QX20*QX17))*1000*1000</f>
        <v>39.577868843009554</v>
      </c>
      <c r="QV31" s="20">
        <f t="shared" ref="QV31" ca="1" si="470">((QY16*QY19^4) / (192*QY20*QY17))*1000*1000</f>
        <v>39.161937724987403</v>
      </c>
      <c r="QW31" s="20">
        <f t="shared" ref="QW31" ca="1" si="471">((QZ16*QZ19^4) / (192*QZ20*QZ17))*1000*1000</f>
        <v>39.959398351705268</v>
      </c>
      <c r="QX31" s="20">
        <f t="shared" ref="QX31" ca="1" si="472">((RA16*RA19^4) / (192*RA20*RA17))*1000*1000</f>
        <v>39.970540152762808</v>
      </c>
      <c r="QY31" s="20">
        <f t="shared" ref="QY31" ca="1" si="473">((RB16*RB19^4) / (192*RB20*RB17))*1000*1000</f>
        <v>39.57185386027821</v>
      </c>
      <c r="QZ31" s="20">
        <f t="shared" ref="QZ31" ca="1" si="474">((RC16*RC19^4) / (192*RC20*RC17))*1000*1000</f>
        <v>39.620560787539695</v>
      </c>
      <c r="RA31" s="20">
        <f t="shared" ref="RA31" ca="1" si="475">((RD16*RD19^4) / (192*RD20*RD17))*1000*1000</f>
        <v>39.732965555652235</v>
      </c>
      <c r="RB31" s="20">
        <f t="shared" ref="RB31" ca="1" si="476">((RE16*RE19^4) / (192*RE20*RE17))*1000*1000</f>
        <v>39.409988209531512</v>
      </c>
      <c r="RC31" s="20">
        <f t="shared" ref="RC31" ca="1" si="477">((RF16*RF19^4) / (192*RF20*RF17))*1000*1000</f>
        <v>39.832222994308012</v>
      </c>
      <c r="RD31" s="20">
        <f t="shared" ref="RD31" ca="1" si="478">((RG16*RG19^4) / (192*RG20*RG17))*1000*1000</f>
        <v>39.298103956258792</v>
      </c>
      <c r="RE31" s="20">
        <f t="shared" ref="RE31" ca="1" si="479">((RH16*RH19^4) / (192*RH20*RH17))*1000*1000</f>
        <v>39.267965563490613</v>
      </c>
      <c r="RF31" s="20">
        <f t="shared" ref="RF31" ca="1" si="480">((RI16*RI19^4) / (192*RI20*RI17))*1000*1000</f>
        <v>38.745413554864236</v>
      </c>
      <c r="RG31" s="20">
        <f t="shared" ref="RG31" ca="1" si="481">((RJ16*RJ19^4) / (192*RJ20*RJ17))*1000*1000</f>
        <v>39.785980187514362</v>
      </c>
      <c r="RH31" s="20">
        <f t="shared" ref="RH31" ca="1" si="482">((RK16*RK19^4) / (192*RK20*RK17))*1000*1000</f>
        <v>39.965846520402302</v>
      </c>
      <c r="RI31" s="20">
        <f t="shared" ref="RI31" ca="1" si="483">((RL16*RL19^4) / (192*RL20*RL17))*1000*1000</f>
        <v>40.146439271097812</v>
      </c>
      <c r="RJ31" s="20">
        <f t="shared" ref="RJ31" ca="1" si="484">((RM16*RM19^4) / (192*RM20*RM17))*1000*1000</f>
        <v>39.236239510187964</v>
      </c>
      <c r="RK31" s="20">
        <f t="shared" ref="RK31" ca="1" si="485">((RN16*RN19^4) / (192*RN20*RN17))*1000*1000</f>
        <v>39.734686939943877</v>
      </c>
      <c r="RL31" s="20">
        <f t="shared" ref="RL31" ca="1" si="486">((RO16*RO19^4) / (192*RO20*RO17))*1000*1000</f>
        <v>39.298016148321608</v>
      </c>
      <c r="RM31" s="20">
        <f t="shared" ref="RM31" ca="1" si="487">((RP16*RP19^4) / (192*RP20*RP17))*1000*1000</f>
        <v>39.036025115112722</v>
      </c>
      <c r="RN31" s="20">
        <f t="shared" ref="RN31" ca="1" si="488">((RQ16*RQ19^4) / (192*RQ20*RQ17))*1000*1000</f>
        <v>39.174357217950991</v>
      </c>
      <c r="RO31" s="20">
        <f t="shared" ref="RO31" ca="1" si="489">((RR16*RR19^4) / (192*RR20*RR17))*1000*1000</f>
        <v>39.150887068721708</v>
      </c>
      <c r="RP31" s="20">
        <f t="shared" ref="RP31" ca="1" si="490">((RS16*RS19^4) / (192*RS20*RS17))*1000*1000</f>
        <v>39.701027476370079</v>
      </c>
      <c r="RQ31" s="20">
        <f t="shared" ref="RQ31" ca="1" si="491">((RT16*RT19^4) / (192*RT20*RT17))*1000*1000</f>
        <v>39.71212696336778</v>
      </c>
      <c r="RR31" s="20">
        <f t="shared" ref="RR31" ca="1" si="492">((RU16*RU19^4) / (192*RU20*RU17))*1000*1000</f>
        <v>38.875796772465939</v>
      </c>
      <c r="RS31" s="20">
        <f t="shared" ref="RS31" ca="1" si="493">((RV16*RV19^4) / (192*RV20*RV17))*1000*1000</f>
        <v>39.508281956081525</v>
      </c>
      <c r="RT31" s="20">
        <f t="shared" ref="RT31" ca="1" si="494">((RW16*RW19^4) / (192*RW20*RW17))*1000*1000</f>
        <v>39.089610906908391</v>
      </c>
      <c r="RU31" s="20">
        <f t="shared" ref="RU31" ca="1" si="495">((RX16*RX19^4) / (192*RX20*RX17))*1000*1000</f>
        <v>38.958340713794776</v>
      </c>
      <c r="RV31" s="20">
        <f t="shared" ref="RV31" ca="1" si="496">((RY16*RY19^4) / (192*RY20*RY17))*1000*1000</f>
        <v>39.545461002033321</v>
      </c>
      <c r="RW31" s="20">
        <f t="shared" ref="RW31" ca="1" si="497">((RZ16*RZ19^4) / (192*RZ20*RZ17))*1000*1000</f>
        <v>39.259733438713496</v>
      </c>
      <c r="RX31" s="20">
        <f t="shared" ref="RX31" ca="1" si="498">((SA16*SA19^4) / (192*SA20*SA17))*1000*1000</f>
        <v>39.221373660461168</v>
      </c>
      <c r="RY31" s="20">
        <f t="shared" ref="RY31" ca="1" si="499">((SB16*SB19^4) / (192*SB20*SB17))*1000*1000</f>
        <v>39.692902428188141</v>
      </c>
      <c r="RZ31" s="20">
        <f t="shared" ref="RZ31" ca="1" si="500">((SC16*SC19^4) / (192*SC20*SC17))*1000*1000</f>
        <v>39.791330427026651</v>
      </c>
      <c r="SA31" s="20">
        <f t="shared" ref="SA31" ca="1" si="501">((SD16*SD19^4) / (192*SD20*SD17))*1000*1000</f>
        <v>39.716750517882645</v>
      </c>
      <c r="SB31" s="20">
        <f t="shared" ref="SB31" ca="1" si="502">((SE16*SE19^4) / (192*SE20*SE17))*1000*1000</f>
        <v>40.239716566920528</v>
      </c>
      <c r="SC31" s="20">
        <f t="shared" ref="SC31" ca="1" si="503">((SF16*SF19^4) / (192*SF20*SF17))*1000*1000</f>
        <v>39.396651209591887</v>
      </c>
      <c r="SD31" s="20">
        <f t="shared" ref="SD31" ca="1" si="504">((SG16*SG19^4) / (192*SG20*SG17))*1000*1000</f>
        <v>39.661046069817687</v>
      </c>
      <c r="SE31" s="20">
        <f t="shared" ref="SE31" ca="1" si="505">((SH16*SH19^4) / (192*SH20*SH17))*1000*1000</f>
        <v>39.625420966389669</v>
      </c>
      <c r="SF31" s="20">
        <f t="shared" ref="SF31" ca="1" si="506">((SI16*SI19^4) / (192*SI20*SI17))*1000*1000</f>
        <v>39.808298109759811</v>
      </c>
      <c r="SG31" s="20">
        <f t="shared" ref="SG31" ca="1" si="507">((SJ16*SJ19^4) / (192*SJ20*SJ17))*1000*1000</f>
        <v>39.917352097052046</v>
      </c>
      <c r="SH31" s="20">
        <f t="shared" ref="SH31" ca="1" si="508">((SK16*SK19^4) / (192*SK20*SK17))*1000*1000</f>
        <v>39.147348832000063</v>
      </c>
      <c r="SI31" s="20">
        <f t="shared" ref="SI31" ca="1" si="509">((SL16*SL19^4) / (192*SL20*SL17))*1000*1000</f>
        <v>39.524772301417727</v>
      </c>
      <c r="SJ31" s="20">
        <f t="shared" ref="SJ31" ca="1" si="510">((SM16*SM19^4) / (192*SM20*SM17))*1000*1000</f>
        <v>39.154635395248633</v>
      </c>
      <c r="SK31" s="20">
        <f t="shared" ref="SK31" ca="1" si="511">((SN16*SN19^4) / (192*SN20*SN17))*1000*1000</f>
        <v>39.798371386658246</v>
      </c>
      <c r="SL31" s="20">
        <f t="shared" ref="SL31" ca="1" si="512">((SO16*SO19^4) / (192*SO20*SO17))*1000*1000</f>
        <v>39.03291699386422</v>
      </c>
      <c r="SM31" s="20">
        <f t="shared" ref="SM31" ca="1" si="513">((SP16*SP19^4) / (192*SP20*SP17))*1000*1000</f>
        <v>38.972033637522493</v>
      </c>
      <c r="SN31" s="20">
        <f t="shared" ref="SN31" ca="1" si="514">((SQ16*SQ19^4) / (192*SQ20*SQ17))*1000*1000</f>
        <v>39.16910059606252</v>
      </c>
      <c r="SO31" s="20">
        <f t="shared" ref="SO31" ca="1" si="515">((SR16*SR19^4) / (192*SR20*SR17))*1000*1000</f>
        <v>39.297538108791535</v>
      </c>
      <c r="SP31" s="20">
        <f t="shared" ref="SP31" ca="1" si="516">((SS16*SS19^4) / (192*SS20*SS17))*1000*1000</f>
        <v>38.785165465914467</v>
      </c>
      <c r="SQ31" s="20">
        <f t="shared" ref="SQ31" ca="1" si="517">((ST16*ST19^4) / (192*ST20*ST17))*1000*1000</f>
        <v>39.712121483171622</v>
      </c>
      <c r="SR31" s="20">
        <f t="shared" ref="SR31" ca="1" si="518">((SU16*SU19^4) / (192*SU20*SU17))*1000*1000</f>
        <v>39.415845078921365</v>
      </c>
      <c r="SS31" s="20">
        <f t="shared" ref="SS31" ca="1" si="519">((SV16*SV19^4) / (192*SV20*SV17))*1000*1000</f>
        <v>39.527626414183572</v>
      </c>
      <c r="ST31" s="20">
        <f t="shared" ref="ST31" ca="1" si="520">((SW16*SW19^4) / (192*SW20*SW17))*1000*1000</f>
        <v>39.533809305833927</v>
      </c>
      <c r="SU31" s="20">
        <f t="shared" ref="SU31" ca="1" si="521">((SX16*SX19^4) / (192*SX20*SX17))*1000*1000</f>
        <v>39.132126818771916</v>
      </c>
      <c r="SV31" s="20">
        <f t="shared" ref="SV31" ca="1" si="522">((SY16*SY19^4) / (192*SY20*SY17))*1000*1000</f>
        <v>39.413372985621486</v>
      </c>
      <c r="SW31" s="20">
        <f t="shared" ref="SW31" ca="1" si="523">((SZ16*SZ19^4) / (192*SZ20*SZ17))*1000*1000</f>
        <v>39.86724656323856</v>
      </c>
      <c r="SX31" s="20">
        <f t="shared" ref="SX31" ca="1" si="524">((TA16*TA19^4) / (192*TA20*TA17))*1000*1000</f>
        <v>39.493975110003241</v>
      </c>
      <c r="SY31" s="20">
        <f t="shared" ref="SY31" ca="1" si="525">((TB16*TB19^4) / (192*TB20*TB17))*1000*1000</f>
        <v>38.856408236570708</v>
      </c>
      <c r="SZ31" s="20">
        <f t="shared" ref="SZ31" ca="1" si="526">((TC16*TC19^4) / (192*TC20*TC17))*1000*1000</f>
        <v>39.045049311095973</v>
      </c>
      <c r="TA31" s="20">
        <f t="shared" ref="TA31" ca="1" si="527">((TD16*TD19^4) / (192*TD20*TD17))*1000*1000</f>
        <v>40.128776801800505</v>
      </c>
      <c r="TB31" s="20">
        <f t="shared" ref="TB31" ca="1" si="528">((TE16*TE19^4) / (192*TE20*TE17))*1000*1000</f>
        <v>39.067349159087186</v>
      </c>
      <c r="TC31" s="20">
        <f t="shared" ref="TC31" ca="1" si="529">((TF16*TF19^4) / (192*TF20*TF17))*1000*1000</f>
        <v>39.444745743120947</v>
      </c>
      <c r="TD31" s="20">
        <f t="shared" ref="TD31" ca="1" si="530">((TG16*TG19^4) / (192*TG20*TG17))*1000*1000</f>
        <v>39.501615459109743</v>
      </c>
      <c r="TE31" s="20">
        <f t="shared" ref="TE31" ca="1" si="531">((TH16*TH19^4) / (192*TH20*TH17))*1000*1000</f>
        <v>39.495132940340639</v>
      </c>
      <c r="TF31" s="20">
        <f t="shared" ref="TF31" ca="1" si="532">((TI16*TI19^4) / (192*TI20*TI17))*1000*1000</f>
        <v>39.686199888998146</v>
      </c>
      <c r="TG31" s="20">
        <f t="shared" ref="TG31" ca="1" si="533">((TJ16*TJ19^4) / (192*TJ20*TJ17))*1000*1000</f>
        <v>39.152072996510654</v>
      </c>
      <c r="TH31" s="20">
        <f t="shared" ref="TH31" ca="1" si="534">((TK16*TK19^4) / (192*TK20*TK17))*1000*1000</f>
        <v>39.680101067063376</v>
      </c>
      <c r="TI31" s="20">
        <f t="shared" ref="TI31" ca="1" si="535">((TL16*TL19^4) / (192*TL20*TL17))*1000*1000</f>
        <v>39.563768463245893</v>
      </c>
      <c r="TJ31" s="20">
        <f t="shared" ref="TJ31" ca="1" si="536">((TM16*TM19^4) / (192*TM20*TM17))*1000*1000</f>
        <v>39.112246498738273</v>
      </c>
      <c r="TK31" s="20">
        <f t="shared" ref="TK31" ca="1" si="537">((TN16*TN19^4) / (192*TN20*TN17))*1000*1000</f>
        <v>39.297423582572215</v>
      </c>
      <c r="TL31" s="20">
        <f t="shared" ref="TL31" ca="1" si="538">((TO16*TO19^4) / (192*TO20*TO17))*1000*1000</f>
        <v>39.408686988779237</v>
      </c>
      <c r="TM31" s="20">
        <f t="shared" ref="TM31" ca="1" si="539">((TP16*TP19^4) / (192*TP20*TP17))*1000*1000</f>
        <v>39.207301684366051</v>
      </c>
      <c r="TN31" s="20">
        <f t="shared" ref="TN31" ca="1" si="540">((TQ16*TQ19^4) / (192*TQ20*TQ17))*1000*1000</f>
        <v>39.516371006420144</v>
      </c>
      <c r="TO31" s="20">
        <f t="shared" ref="TO31" ca="1" si="541">((TR16*TR19^4) / (192*TR20*TR17))*1000*1000</f>
        <v>39.844650108810512</v>
      </c>
      <c r="TP31" s="20">
        <f t="shared" ref="TP31" ca="1" si="542">((TS16*TS19^4) / (192*TS20*TS17))*1000*1000</f>
        <v>39.714069976509364</v>
      </c>
      <c r="TQ31" s="20">
        <f t="shared" ref="TQ31" ca="1" si="543">((TT16*TT19^4) / (192*TT20*TT17))*1000*1000</f>
        <v>39.176375345651309</v>
      </c>
      <c r="TR31" s="20">
        <f t="shared" ref="TR31" ca="1" si="544">((TU16*TU19^4) / (192*TU20*TU17))*1000*1000</f>
        <v>39.047536555795041</v>
      </c>
      <c r="TS31" s="20">
        <f t="shared" ref="TS31" ca="1" si="545">((TV16*TV19^4) / (192*TV20*TV17))*1000*1000</f>
        <v>39.469924773435636</v>
      </c>
      <c r="TT31" s="20">
        <f t="shared" ref="TT31" ca="1" si="546">((TW16*TW19^4) / (192*TW20*TW17))*1000*1000</f>
        <v>39.568473932043311</v>
      </c>
      <c r="TU31" s="20">
        <f t="shared" ref="TU31" ca="1" si="547">((TX16*TX19^4) / (192*TX20*TX17))*1000*1000</f>
        <v>39.199076425165828</v>
      </c>
      <c r="TV31" s="20">
        <f t="shared" ref="TV31" ca="1" si="548">((TY16*TY19^4) / (192*TY20*TY17))*1000*1000</f>
        <v>39.082969551953092</v>
      </c>
      <c r="TW31" s="20">
        <f t="shared" ref="TW31" ca="1" si="549">((TZ16*TZ19^4) / (192*TZ20*TZ17))*1000*1000</f>
        <v>38.998007321634702</v>
      </c>
      <c r="TX31" s="20">
        <f t="shared" ref="TX31" ca="1" si="550">((UA16*UA19^4) / (192*UA20*UA17))*1000*1000</f>
        <v>39.569065092958503</v>
      </c>
      <c r="TY31" s="20">
        <f t="shared" ref="TY31" ca="1" si="551">((UB16*UB19^4) / (192*UB20*UB17))*1000*1000</f>
        <v>39.020079134816534</v>
      </c>
      <c r="TZ31" s="20">
        <f t="shared" ref="TZ31" ca="1" si="552">((UC16*UC19^4) / (192*UC20*UC17))*1000*1000</f>
        <v>38.863733057576219</v>
      </c>
      <c r="UA31" s="20">
        <f t="shared" ref="UA31" ca="1" si="553">((UD16*UD19^4) / (192*UD20*UD17))*1000*1000</f>
        <v>38.854139177451167</v>
      </c>
      <c r="UB31" s="20">
        <f t="shared" ref="UB31" ca="1" si="554">((UE16*UE19^4) / (192*UE20*UE17))*1000*1000</f>
        <v>39.534111745201685</v>
      </c>
      <c r="UC31" s="20">
        <f t="shared" ref="UC31" ca="1" si="555">((UF16*UF19^4) / (192*UF20*UF17))*1000*1000</f>
        <v>39.254195342649382</v>
      </c>
      <c r="UD31" s="20">
        <f t="shared" ref="UD31" ca="1" si="556">((UG16*UG19^4) / (192*UG20*UG17))*1000*1000</f>
        <v>39.977147616531369</v>
      </c>
      <c r="UE31" s="20">
        <f t="shared" ref="UE31" ca="1" si="557">((UH16*UH19^4) / (192*UH20*UH17))*1000*1000</f>
        <v>38.784215908174602</v>
      </c>
      <c r="UF31" s="20">
        <f t="shared" ref="UF31" ca="1" si="558">((UI16*UI19^4) / (192*UI20*UI17))*1000*1000</f>
        <v>40.015465850763732</v>
      </c>
      <c r="UG31" s="20">
        <f t="shared" ref="UG31" ca="1" si="559">((UJ16*UJ19^4) / (192*UJ20*UJ17))*1000*1000</f>
        <v>39.220958830772702</v>
      </c>
      <c r="UH31" s="20">
        <f t="shared" ref="UH31" ca="1" si="560">((UK16*UK19^4) / (192*UK20*UK17))*1000*1000</f>
        <v>39.345759109751583</v>
      </c>
      <c r="UI31" s="20">
        <f t="shared" ref="UI31" ca="1" si="561">((UL16*UL19^4) / (192*UL20*UL17))*1000*1000</f>
        <v>38.976442375245675</v>
      </c>
      <c r="UJ31" s="20">
        <f t="shared" ref="UJ31" ca="1" si="562">((UM16*UM19^4) / (192*UM20*UM17))*1000*1000</f>
        <v>39.097212052727173</v>
      </c>
      <c r="UK31" s="20">
        <f t="shared" ref="UK31" ca="1" si="563">((UN16*UN19^4) / (192*UN20*UN17))*1000*1000</f>
        <v>39.525686368385131</v>
      </c>
      <c r="UL31" s="20">
        <f t="shared" ref="UL31" ca="1" si="564">((UO16*UO19^4) / (192*UO20*UO17))*1000*1000</f>
        <v>39.614741296403423</v>
      </c>
      <c r="UM31" s="20">
        <f t="shared" ref="UM31" ca="1" si="565">((UP16*UP19^4) / (192*UP20*UP17))*1000*1000</f>
        <v>39.051936830858779</v>
      </c>
      <c r="UN31" s="20">
        <f t="shared" ref="UN31" ca="1" si="566">((UQ16*UQ19^4) / (192*UQ20*UQ17))*1000*1000</f>
        <v>39.89382876075409</v>
      </c>
      <c r="UO31" s="20">
        <f t="shared" ref="UO31" ca="1" si="567">((UR16*UR19^4) / (192*UR20*UR17))*1000*1000</f>
        <v>39.75221194546365</v>
      </c>
      <c r="UP31" s="20">
        <f t="shared" ref="UP31" ca="1" si="568">((US16*US19^4) / (192*US20*US17))*1000*1000</f>
        <v>39.657867239701865</v>
      </c>
      <c r="UQ31" s="20">
        <f t="shared" ref="UQ31" ca="1" si="569">((UT16*UT19^4) / (192*UT20*UT17))*1000*1000</f>
        <v>38.905702852584199</v>
      </c>
      <c r="UR31" s="20">
        <f t="shared" ref="UR31" ca="1" si="570">((UU16*UU19^4) / (192*UU20*UU17))*1000*1000</f>
        <v>39.085517677657712</v>
      </c>
      <c r="US31" s="20">
        <f t="shared" ref="US31" ca="1" si="571">((UV16*UV19^4) / (192*UV20*UV17))*1000*1000</f>
        <v>39.578246427939938</v>
      </c>
      <c r="UT31" s="20">
        <f t="shared" ref="UT31" ca="1" si="572">((UW16*UW19^4) / (192*UW20*UW17))*1000*1000</f>
        <v>39.521211645792192</v>
      </c>
      <c r="UU31" s="20">
        <f t="shared" ref="UU31" ca="1" si="573">((UX16*UX19^4) / (192*UX20*UX17))*1000*1000</f>
        <v>39.193648537635681</v>
      </c>
      <c r="UV31" s="20">
        <f t="shared" ref="UV31" ca="1" si="574">((UY16*UY19^4) / (192*UY20*UY17))*1000*1000</f>
        <v>40.114599451487194</v>
      </c>
      <c r="UW31" s="20">
        <f t="shared" ref="UW31" ca="1" si="575">((UZ16*UZ19^4) / (192*UZ20*UZ17))*1000*1000</f>
        <v>39.165479972390109</v>
      </c>
      <c r="UX31" s="20">
        <f t="shared" ref="UX31" ca="1" si="576">((VA16*VA19^4) / (192*VA20*VA17))*1000*1000</f>
        <v>39.56695783470515</v>
      </c>
      <c r="UY31" s="20">
        <f t="shared" ref="UY31" ca="1" si="577">((VB16*VB19^4) / (192*VB20*VB17))*1000*1000</f>
        <v>39.132732761417678</v>
      </c>
      <c r="UZ31" s="20">
        <f t="shared" ref="UZ31" ca="1" si="578">((VC16*VC19^4) / (192*VC20*VC17))*1000*1000</f>
        <v>39.508582393503893</v>
      </c>
      <c r="VA31" s="20">
        <f t="shared" ref="VA31" ca="1" si="579">((VD16*VD19^4) / (192*VD20*VD17))*1000*1000</f>
        <v>39.150041067038053</v>
      </c>
      <c r="VB31" s="20">
        <f t="shared" ref="VB31" ca="1" si="580">((VE16*VE19^4) / (192*VE20*VE17))*1000*1000</f>
        <v>40.234998746509312</v>
      </c>
      <c r="VC31" s="20">
        <f t="shared" ref="VC31" ca="1" si="581">((VF16*VF19^4) / (192*VF20*VF17))*1000*1000</f>
        <v>38.926819650274297</v>
      </c>
      <c r="VD31" s="20">
        <f t="shared" ref="VD31" ca="1" si="582">((VG16*VG19^4) / (192*VG20*VG17))*1000*1000</f>
        <v>40.153058855147847</v>
      </c>
      <c r="VE31" s="20">
        <f t="shared" ref="VE31" ca="1" si="583">((VH16*VH19^4) / (192*VH20*VH17))*1000*1000</f>
        <v>38.802955473179892</v>
      </c>
      <c r="VF31" s="20">
        <f t="shared" ref="VF31" ca="1" si="584">((VI16*VI19^4) / (192*VI20*VI17))*1000*1000</f>
        <v>39.068759666262167</v>
      </c>
      <c r="VG31" s="20">
        <f t="shared" ref="VG31" ca="1" si="585">((VJ16*VJ19^4) / (192*VJ20*VJ17))*1000*1000</f>
        <v>39.87145218998343</v>
      </c>
      <c r="VH31" s="20">
        <f t="shared" ref="VH31" ca="1" si="586">((VK16*VK19^4) / (192*VK20*VK17))*1000*1000</f>
        <v>39.215647391440953</v>
      </c>
      <c r="VI31" s="20">
        <f t="shared" ref="VI31" ca="1" si="587">((VL16*VL19^4) / (192*VL20*VL17))*1000*1000</f>
        <v>39.483387568557482</v>
      </c>
      <c r="VJ31" s="20">
        <f t="shared" ref="VJ31" ca="1" si="588">((VM16*VM19^4) / (192*VM20*VM17))*1000*1000</f>
        <v>39.906014706968058</v>
      </c>
      <c r="VK31" s="20">
        <f t="shared" ref="VK31" ca="1" si="589">((VN16*VN19^4) / (192*VN20*VN17))*1000*1000</f>
        <v>39.627413787241579</v>
      </c>
      <c r="VL31" s="20">
        <f t="shared" ref="VL31" ca="1" si="590">((VO16*VO19^4) / (192*VO20*VO17))*1000*1000</f>
        <v>39.634145451425923</v>
      </c>
      <c r="VM31" s="20">
        <f t="shared" ref="VM31" ca="1" si="591">((VP16*VP19^4) / (192*VP20*VP17))*1000*1000</f>
        <v>39.886399692977719</v>
      </c>
      <c r="VN31" s="20">
        <f t="shared" ref="VN31" ca="1" si="592">((VQ16*VQ19^4) / (192*VQ20*VQ17))*1000*1000</f>
        <v>40.033412869232791</v>
      </c>
      <c r="VO31" s="20">
        <f t="shared" ref="VO31" ca="1" si="593">((VR16*VR19^4) / (192*VR20*VR17))*1000*1000</f>
        <v>39.051475822351648</v>
      </c>
      <c r="VP31" s="20">
        <f t="shared" ref="VP31" ca="1" si="594">((VS16*VS19^4) / (192*VS20*VS17))*1000*1000</f>
        <v>39.480408519941619</v>
      </c>
      <c r="VQ31" s="20">
        <f t="shared" ref="VQ31" ca="1" si="595">((VT16*VT19^4) / (192*VT20*VT17))*1000*1000</f>
        <v>39.542095418407413</v>
      </c>
      <c r="VR31" s="20">
        <f t="shared" ref="VR31" ca="1" si="596">((VU16*VU19^4) / (192*VU20*VU17))*1000*1000</f>
        <v>38.896206542389393</v>
      </c>
      <c r="VS31" s="20">
        <f t="shared" ref="VS31" ca="1" si="597">((VV16*VV19^4) / (192*VV20*VV17))*1000*1000</f>
        <v>39.754475133551395</v>
      </c>
      <c r="VT31" s="20">
        <f t="shared" ref="VT31" ca="1" si="598">((VW16*VW19^4) / (192*VW20*VW17))*1000*1000</f>
        <v>40.194118085902467</v>
      </c>
      <c r="VU31" s="20">
        <f t="shared" ref="VU31" ca="1" si="599">((VX16*VX19^4) / (192*VX20*VX17))*1000*1000</f>
        <v>39.451574355834481</v>
      </c>
      <c r="VV31" s="20">
        <f t="shared" ref="VV31" ca="1" si="600">((VY16*VY19^4) / (192*VY20*VY17))*1000*1000</f>
        <v>38.974619768486292</v>
      </c>
      <c r="VW31" s="20">
        <f t="shared" ref="VW31" ca="1" si="601">((VZ16*VZ19^4) / (192*VZ20*VZ17))*1000*1000</f>
        <v>39.999119367885541</v>
      </c>
      <c r="VX31" s="20">
        <f t="shared" ref="VX31" ca="1" si="602">((WA16*WA19^4) / (192*WA20*WA17))*1000*1000</f>
        <v>40.059305938828132</v>
      </c>
      <c r="VY31" s="20">
        <f t="shared" ref="VY31" ca="1" si="603">((WB16*WB19^4) / (192*WB20*WB17))*1000*1000</f>
        <v>39.069776986281681</v>
      </c>
      <c r="VZ31" s="20">
        <f t="shared" ref="VZ31" ca="1" si="604">((WC16*WC19^4) / (192*WC20*WC17))*1000*1000</f>
        <v>40.071675804796975</v>
      </c>
      <c r="WA31" s="20">
        <f t="shared" ref="WA31" ca="1" si="605">((WD16*WD19^4) / (192*WD20*WD17))*1000*1000</f>
        <v>39.33834851869193</v>
      </c>
      <c r="WB31" s="20">
        <f t="shared" ref="WB31" ca="1" si="606">((WE16*WE19^4) / (192*WE20*WE17))*1000*1000</f>
        <v>39.06297659728628</v>
      </c>
      <c r="WC31" s="20">
        <f t="shared" ref="WC31" ca="1" si="607">((WF16*WF19^4) / (192*WF20*WF17))*1000*1000</f>
        <v>39.871192564567501</v>
      </c>
      <c r="WD31" s="20">
        <f t="shared" ref="WD31" ca="1" si="608">((WG16*WG19^4) / (192*WG20*WG17))*1000*1000</f>
        <v>39.457415036792206</v>
      </c>
      <c r="WE31" s="20">
        <f t="shared" ref="WE31" ca="1" si="609">((WH16*WH19^4) / (192*WH20*WH17))*1000*1000</f>
        <v>39.232080776060023</v>
      </c>
      <c r="WF31" s="20">
        <f t="shared" ref="WF31" ca="1" si="610">((WI16*WI19^4) / (192*WI20*WI17))*1000*1000</f>
        <v>39.441801679254446</v>
      </c>
      <c r="WG31" s="20">
        <f t="shared" ref="WG31" ca="1" si="611">((WJ16*WJ19^4) / (192*WJ20*WJ17))*1000*1000</f>
        <v>39.635694231700008</v>
      </c>
      <c r="WH31" s="20">
        <f t="shared" ref="WH31" ca="1" si="612">((WK16*WK19^4) / (192*WK20*WK17))*1000*1000</f>
        <v>39.75955985423618</v>
      </c>
      <c r="WI31" s="20">
        <f t="shared" ref="WI31" ca="1" si="613">((WL16*WL19^4) / (192*WL20*WL17))*1000*1000</f>
        <v>39.834296191575675</v>
      </c>
      <c r="WJ31" s="20">
        <f t="shared" ref="WJ31" ca="1" si="614">((WM16*WM19^4) / (192*WM20*WM17))*1000*1000</f>
        <v>39.602486121616494</v>
      </c>
      <c r="WK31" s="20">
        <f t="shared" ref="WK31" ca="1" si="615">((WN16*WN19^4) / (192*WN20*WN17))*1000*1000</f>
        <v>39.545644799577587</v>
      </c>
      <c r="WL31" s="20">
        <f t="shared" ref="WL31" ca="1" si="616">((WO16*WO19^4) / (192*WO20*WO17))*1000*1000</f>
        <v>40.08321593927085</v>
      </c>
      <c r="WM31" s="20">
        <f t="shared" ref="WM31" ca="1" si="617">((WP16*WP19^4) / (192*WP20*WP17))*1000*1000</f>
        <v>40.183979137738199</v>
      </c>
      <c r="WN31" s="20">
        <f t="shared" ref="WN31" ca="1" si="618">((WQ16*WQ19^4) / (192*WQ20*WQ17))*1000*1000</f>
        <v>39.506306510804222</v>
      </c>
      <c r="WO31" s="20">
        <f t="shared" ref="WO31" ca="1" si="619">((WR16*WR19^4) / (192*WR20*WR17))*1000*1000</f>
        <v>39.172968616893023</v>
      </c>
      <c r="WP31" s="20">
        <f t="shared" ref="WP31" ca="1" si="620">((WS16*WS19^4) / (192*WS20*WS17))*1000*1000</f>
        <v>39.070207731316955</v>
      </c>
      <c r="WQ31" s="20">
        <f t="shared" ref="WQ31" ca="1" si="621">((WT16*WT19^4) / (192*WT20*WT17))*1000*1000</f>
        <v>39.250068047313718</v>
      </c>
      <c r="WR31" s="20">
        <f t="shared" ref="WR31" ca="1" si="622">((WU16*WU19^4) / (192*WU20*WU17))*1000*1000</f>
        <v>38.904571738441327</v>
      </c>
      <c r="WS31" s="20">
        <f t="shared" ref="WS31" ca="1" si="623">((WV16*WV19^4) / (192*WV20*WV17))*1000*1000</f>
        <v>39.095939099101102</v>
      </c>
      <c r="WT31" s="20">
        <f t="shared" ref="WT31" ca="1" si="624">((WW16*WW19^4) / (192*WW20*WW17))*1000*1000</f>
        <v>39.45442168756518</v>
      </c>
      <c r="WU31" s="20">
        <f t="shared" ref="WU31" ca="1" si="625">((WX16*WX19^4) / (192*WX20*WX17))*1000*1000</f>
        <v>39.342977207943257</v>
      </c>
      <c r="WV31" s="20">
        <f t="shared" ref="WV31" ca="1" si="626">((WY16*WY19^4) / (192*WY20*WY17))*1000*1000</f>
        <v>39.596019764338763</v>
      </c>
      <c r="WW31" s="20">
        <f t="shared" ref="WW31" ca="1" si="627">((WZ16*WZ19^4) / (192*WZ20*WZ17))*1000*1000</f>
        <v>39.381817426922872</v>
      </c>
      <c r="WX31" s="20">
        <f t="shared" ref="WX31" ca="1" si="628">((XA16*XA19^4) / (192*XA20*XA17))*1000*1000</f>
        <v>39.53715653489985</v>
      </c>
      <c r="WY31" s="20">
        <f t="shared" ref="WY31" ca="1" si="629">((XB16*XB19^4) / (192*XB20*XB17))*1000*1000</f>
        <v>39.109595423089296</v>
      </c>
      <c r="WZ31" s="20">
        <f t="shared" ref="WZ31" ca="1" si="630">((XC16*XC19^4) / (192*XC20*XC17))*1000*1000</f>
        <v>38.805079243597689</v>
      </c>
      <c r="XA31" s="20">
        <f t="shared" ref="XA31" ca="1" si="631">((XD16*XD19^4) / (192*XD20*XD17))*1000*1000</f>
        <v>38.93877909300025</v>
      </c>
      <c r="XB31" s="20">
        <f t="shared" ref="XB31" ca="1" si="632">((XE16*XE19^4) / (192*XE20*XE17))*1000*1000</f>
        <v>39.268524813350858</v>
      </c>
      <c r="XC31" s="20">
        <f t="shared" ref="XC31" ca="1" si="633">((XF16*XF19^4) / (192*XF20*XF17))*1000*1000</f>
        <v>39.680529688341629</v>
      </c>
      <c r="XD31" s="20">
        <f t="shared" ref="XD31" ca="1" si="634">((XG16*XG19^4) / (192*XG20*XG17))*1000*1000</f>
        <v>38.730663814991942</v>
      </c>
      <c r="XE31" s="20">
        <f t="shared" ref="XE31" ca="1" si="635">((XH16*XH19^4) / (192*XH20*XH17))*1000*1000</f>
        <v>39.877054910531463</v>
      </c>
      <c r="XF31" s="20">
        <f t="shared" ref="XF31" ca="1" si="636">((XI16*XI19^4) / (192*XI20*XI17))*1000*1000</f>
        <v>39.619676648210842</v>
      </c>
      <c r="XG31" s="20">
        <f t="shared" ref="XG31" ca="1" si="637">((XJ16*XJ19^4) / (192*XJ20*XJ17))*1000*1000</f>
        <v>38.937922727073676</v>
      </c>
      <c r="XH31" s="20">
        <f t="shared" ref="XH31" ca="1" si="638">((XK16*XK19^4) / (192*XK20*XK17))*1000*1000</f>
        <v>39.903226432154455</v>
      </c>
      <c r="XI31" s="20">
        <f t="shared" ref="XI31" ca="1" si="639">((XL16*XL19^4) / (192*XL20*XL17))*1000*1000</f>
        <v>39.304306841285467</v>
      </c>
      <c r="XJ31" s="20">
        <f t="shared" ref="XJ31" ca="1" si="640">((XM16*XM19^4) / (192*XM20*XM17))*1000*1000</f>
        <v>39.194902055459721</v>
      </c>
      <c r="XK31" s="20">
        <f t="shared" ref="XK31" ca="1" si="641">((XN16*XN19^4) / (192*XN20*XN17))*1000*1000</f>
        <v>39.484664567182072</v>
      </c>
      <c r="XL31" s="20">
        <f t="shared" ref="XL31" ca="1" si="642">((XO16*XO19^4) / (192*XO20*XO17))*1000*1000</f>
        <v>39.488930208292828</v>
      </c>
      <c r="XM31" s="20">
        <f t="shared" ref="XM31" ca="1" si="643">((XP16*XP19^4) / (192*XP20*XP17))*1000*1000</f>
        <v>40.07550332422386</v>
      </c>
      <c r="XN31" s="20">
        <f t="shared" ref="XN31" ca="1" si="644">((XQ16*XQ19^4) / (192*XQ20*XQ17))*1000*1000</f>
        <v>39.213719345278278</v>
      </c>
      <c r="XO31" s="20">
        <f t="shared" ref="XO31" ca="1" si="645">((XR16*XR19^4) / (192*XR20*XR17))*1000*1000</f>
        <v>39.289943023633356</v>
      </c>
      <c r="XP31" s="20">
        <f t="shared" ref="XP31" ca="1" si="646">((XS16*XS19^4) / (192*XS20*XS17))*1000*1000</f>
        <v>39.014859913565154</v>
      </c>
      <c r="XQ31" s="20">
        <f t="shared" ref="XQ31" ca="1" si="647">((XT16*XT19^4) / (192*XT20*XT17))*1000*1000</f>
        <v>39.508548684693316</v>
      </c>
      <c r="XR31" s="20">
        <f t="shared" ref="XR31" ca="1" si="648">((XU16*XU19^4) / (192*XU20*XU17))*1000*1000</f>
        <v>39.399186628888145</v>
      </c>
      <c r="XS31" s="20">
        <f t="shared" ref="XS31" ca="1" si="649">((XV16*XV19^4) / (192*XV20*XV17))*1000*1000</f>
        <v>39.582164004597921</v>
      </c>
      <c r="XT31" s="20">
        <f t="shared" ref="XT31" ca="1" si="650">((XW16*XW19^4) / (192*XW20*XW17))*1000*1000</f>
        <v>38.98137343991278</v>
      </c>
      <c r="XU31" s="20">
        <f t="shared" ref="XU31" ca="1" si="651">((XX16*XX19^4) / (192*XX20*XX17))*1000*1000</f>
        <v>40.020248527617738</v>
      </c>
      <c r="XV31" s="20">
        <f t="shared" ref="XV31" ca="1" si="652">((XY16*XY19^4) / (192*XY20*XY17))*1000*1000</f>
        <v>39.276330152742901</v>
      </c>
      <c r="XW31" s="20">
        <f t="shared" ref="XW31" ca="1" si="653">((XZ16*XZ19^4) / (192*XZ20*XZ17))*1000*1000</f>
        <v>39.874254773985044</v>
      </c>
      <c r="XX31" s="20">
        <f t="shared" ref="XX31" ca="1" si="654">((YA16*YA19^4) / (192*YA20*YA17))*1000*1000</f>
        <v>39.323975041091217</v>
      </c>
      <c r="XY31" s="20">
        <f t="shared" ref="XY31" ca="1" si="655">((YB16*YB19^4) / (192*YB20*YB17))*1000*1000</f>
        <v>39.78889938211902</v>
      </c>
      <c r="XZ31" s="20">
        <f t="shared" ref="XZ31" ca="1" si="656">((YC16*YC19^4) / (192*YC20*YC17))*1000*1000</f>
        <v>39.226475959533502</v>
      </c>
      <c r="YA31" s="20">
        <f t="shared" ref="YA31" ca="1" si="657">((YD16*YD19^4) / (192*YD20*YD17))*1000*1000</f>
        <v>39.146457961273661</v>
      </c>
      <c r="YB31" s="20">
        <f t="shared" ref="YB31" ca="1" si="658">((YE16*YE19^4) / (192*YE20*YE17))*1000*1000</f>
        <v>39.909852719397136</v>
      </c>
      <c r="YC31" s="20">
        <f t="shared" ref="YC31" ca="1" si="659">((YF16*YF19^4) / (192*YF20*YF17))*1000*1000</f>
        <v>39.800243188901149</v>
      </c>
      <c r="YD31" s="20">
        <f t="shared" ref="YD31" ca="1" si="660">((YG16*YG19^4) / (192*YG20*YG17))*1000*1000</f>
        <v>38.967410139558204</v>
      </c>
      <c r="YE31" s="20">
        <f t="shared" ref="YE31" ca="1" si="661">((YH16*YH19^4) / (192*YH20*YH17))*1000*1000</f>
        <v>39.226518688116911</v>
      </c>
      <c r="YF31" s="20">
        <f t="shared" ref="YF31" ca="1" si="662">((YI16*YI19^4) / (192*YI20*YI17))*1000*1000</f>
        <v>39.920257305537376</v>
      </c>
      <c r="YG31" s="20">
        <f t="shared" ref="YG31" ca="1" si="663">((YJ16*YJ19^4) / (192*YJ20*YJ17))*1000*1000</f>
        <v>39.971145154040705</v>
      </c>
      <c r="YH31" s="20">
        <f t="shared" ref="YH31" ca="1" si="664">((YK16*YK19^4) / (192*YK20*YK17))*1000*1000</f>
        <v>39.173342755413501</v>
      </c>
      <c r="YI31" s="20">
        <f t="shared" ref="YI31" ca="1" si="665">((YL16*YL19^4) / (192*YL20*YL17))*1000*1000</f>
        <v>40.070837055827013</v>
      </c>
      <c r="YJ31" s="20">
        <f t="shared" ref="YJ31" ca="1" si="666">((YM16*YM19^4) / (192*YM20*YM17))*1000*1000</f>
        <v>38.978319777119232</v>
      </c>
      <c r="YK31" s="20">
        <f t="shared" ref="YK31" ca="1" si="667">((YN16*YN19^4) / (192*YN20*YN17))*1000*1000</f>
        <v>39.163800349967531</v>
      </c>
      <c r="YL31" s="20">
        <f t="shared" ref="YL31" ca="1" si="668">((YO16*YO19^4) / (192*YO20*YO17))*1000*1000</f>
        <v>39.470420382295529</v>
      </c>
      <c r="YM31" s="20">
        <f t="shared" ref="YM31" ca="1" si="669">((YP16*YP19^4) / (192*YP20*YP17))*1000*1000</f>
        <v>39.656119315561128</v>
      </c>
      <c r="YN31" s="20">
        <f t="shared" ref="YN31" ca="1" si="670">((YQ16*YQ19^4) / (192*YQ20*YQ17))*1000*1000</f>
        <v>39.264193878148951</v>
      </c>
      <c r="YO31" s="20">
        <f t="shared" ref="YO31" ca="1" si="671">((YR16*YR19^4) / (192*YR20*YR17))*1000*1000</f>
        <v>39.626493977126188</v>
      </c>
      <c r="YP31" s="20">
        <f t="shared" ref="YP31" ca="1" si="672">((YS16*YS19^4) / (192*YS20*YS17))*1000*1000</f>
        <v>39.228145455593776</v>
      </c>
      <c r="YQ31" s="20">
        <f t="shared" ref="YQ31" ca="1" si="673">((YT16*YT19^4) / (192*YT20*YT17))*1000*1000</f>
        <v>39.026961893862236</v>
      </c>
      <c r="YR31" s="20">
        <f t="shared" ref="YR31" ca="1" si="674">((YU16*YU19^4) / (192*YU20*YU17))*1000*1000</f>
        <v>39.132714040598813</v>
      </c>
      <c r="YS31" s="20">
        <f t="shared" ref="YS31" ca="1" si="675">((YV16*YV19^4) / (192*YV20*YV17))*1000*1000</f>
        <v>39.625454803456037</v>
      </c>
      <c r="YT31" s="20">
        <f t="shared" ref="YT31" ca="1" si="676">((YW16*YW19^4) / (192*YW20*YW17))*1000*1000</f>
        <v>40.215159580072182</v>
      </c>
      <c r="YU31" s="20">
        <f t="shared" ref="YU31" ca="1" si="677">((YX16*YX19^4) / (192*YX20*YX17))*1000*1000</f>
        <v>39.155475975237493</v>
      </c>
      <c r="YV31" s="20">
        <f t="shared" ref="YV31" ca="1" si="678">((YY16*YY19^4) / (192*YY20*YY17))*1000*1000</f>
        <v>39.042741234741278</v>
      </c>
      <c r="YW31" s="20">
        <f t="shared" ref="YW31" ca="1" si="679">((YZ16*YZ19^4) / (192*YZ20*YZ17))*1000*1000</f>
        <v>39.493332805381655</v>
      </c>
      <c r="YX31" s="20">
        <f t="shared" ref="YX31" ca="1" si="680">((ZA16*ZA19^4) / (192*ZA20*ZA17))*1000*1000</f>
        <v>39.317521002674759</v>
      </c>
      <c r="YY31" s="20">
        <f t="shared" ref="YY31" ca="1" si="681">((ZB16*ZB19^4) / (192*ZB20*ZB17))*1000*1000</f>
        <v>39.00670495711671</v>
      </c>
      <c r="YZ31" s="20">
        <f t="shared" ref="YZ31" ca="1" si="682">((ZC16*ZC19^4) / (192*ZC20*ZC17))*1000*1000</f>
        <v>39.201913790680599</v>
      </c>
      <c r="ZA31" s="20">
        <f t="shared" ref="ZA31" ca="1" si="683">((ZD16*ZD19^4) / (192*ZD20*ZD17))*1000*1000</f>
        <v>38.895887534798327</v>
      </c>
      <c r="ZB31" s="20">
        <f t="shared" ref="ZB31" ca="1" si="684">((ZE16*ZE19^4) / (192*ZE20*ZE17))*1000*1000</f>
        <v>39.250300200865155</v>
      </c>
      <c r="ZC31" s="20">
        <f t="shared" ref="ZC31" ca="1" si="685">((ZF16*ZF19^4) / (192*ZF20*ZF17))*1000*1000</f>
        <v>39.64575106521918</v>
      </c>
      <c r="ZD31" s="20">
        <f t="shared" ref="ZD31" ca="1" si="686">((ZG16*ZG19^4) / (192*ZG20*ZG17))*1000*1000</f>
        <v>39.533117783918954</v>
      </c>
      <c r="ZE31" s="20">
        <f t="shared" ref="ZE31" ca="1" si="687">((ZH16*ZH19^4) / (192*ZH20*ZH17))*1000*1000</f>
        <v>39.293579519220465</v>
      </c>
      <c r="ZF31" s="20">
        <f t="shared" ref="ZF31" ca="1" si="688">((ZI16*ZI19^4) / (192*ZI20*ZI17))*1000*1000</f>
        <v>39.344976877599606</v>
      </c>
      <c r="ZG31" s="20">
        <f t="shared" ref="ZG31" ca="1" si="689">((ZJ16*ZJ19^4) / (192*ZJ20*ZJ17))*1000*1000</f>
        <v>39.443696551898022</v>
      </c>
      <c r="ZH31" s="20">
        <f t="shared" ref="ZH31" ca="1" si="690">((ZK16*ZK19^4) / (192*ZK20*ZK17))*1000*1000</f>
        <v>38.649104850900322</v>
      </c>
      <c r="ZI31" s="20">
        <f t="shared" ref="ZI31" ca="1" si="691">((ZL16*ZL19^4) / (192*ZL20*ZL17))*1000*1000</f>
        <v>39.232951341634582</v>
      </c>
      <c r="ZJ31" s="20">
        <f t="shared" ref="ZJ31" ca="1" si="692">((ZM16*ZM19^4) / (192*ZM20*ZM17))*1000*1000</f>
        <v>39.522623941470847</v>
      </c>
      <c r="ZK31" s="20">
        <f t="shared" ref="ZK31" ca="1" si="693">((ZN16*ZN19^4) / (192*ZN20*ZN17))*1000*1000</f>
        <v>39.679669456284529</v>
      </c>
      <c r="ZL31" s="20">
        <f t="shared" ref="ZL31" ca="1" si="694">((ZO16*ZO19^4) / (192*ZO20*ZO17))*1000*1000</f>
        <v>39.815196123426475</v>
      </c>
      <c r="ZM31" s="20">
        <f t="shared" ref="ZM31" ca="1" si="695">((ZP16*ZP19^4) / (192*ZP20*ZP17))*1000*1000</f>
        <v>39.422535133100986</v>
      </c>
      <c r="ZN31" s="20">
        <f t="shared" ref="ZN31" ca="1" si="696">((ZQ16*ZQ19^4) / (192*ZQ20*ZQ17))*1000*1000</f>
        <v>39.589621638868337</v>
      </c>
      <c r="ZO31" s="20">
        <f t="shared" ref="ZO31" ca="1" si="697">((ZR16*ZR19^4) / (192*ZR20*ZR17))*1000*1000</f>
        <v>39.730293343805045</v>
      </c>
      <c r="ZP31" s="20">
        <f t="shared" ref="ZP31" ca="1" si="698">((ZS16*ZS19^4) / (192*ZS20*ZS17))*1000*1000</f>
        <v>39.613530016129069</v>
      </c>
      <c r="ZQ31" s="20">
        <f t="shared" ref="ZQ31" ca="1" si="699">((ZT16*ZT19^4) / (192*ZT20*ZT17))*1000*1000</f>
        <v>39.007592573753165</v>
      </c>
      <c r="ZR31" s="20">
        <f t="shared" ref="ZR31" ca="1" si="700">((ZU16*ZU19^4) / (192*ZU20*ZU17))*1000*1000</f>
        <v>40.02563484722755</v>
      </c>
      <c r="ZS31" s="20">
        <f t="shared" ref="ZS31" ca="1" si="701">((ZV16*ZV19^4) / (192*ZV20*ZV17))*1000*1000</f>
        <v>39.27889434556657</v>
      </c>
      <c r="ZT31" s="20">
        <f t="shared" ref="ZT31" ca="1" si="702">((ZW16*ZW19^4) / (192*ZW20*ZW17))*1000*1000</f>
        <v>39.835365083867934</v>
      </c>
      <c r="ZU31" s="20">
        <f t="shared" ref="ZU31" ca="1" si="703">((ZX16*ZX19^4) / (192*ZX20*ZX17))*1000*1000</f>
        <v>39.395779585491915</v>
      </c>
      <c r="ZV31" s="20">
        <f t="shared" ref="ZV31" ca="1" si="704">((ZY16*ZY19^4) / (192*ZY20*ZY17))*1000*1000</f>
        <v>39.670806382753582</v>
      </c>
      <c r="ZW31" s="20">
        <f t="shared" ref="ZW31" ca="1" si="705">((ZZ16*ZZ19^4) / (192*ZZ20*ZZ17))*1000*1000</f>
        <v>39.666105585692215</v>
      </c>
      <c r="ZX31" s="20">
        <f t="shared" ref="ZX31" ca="1" si="706">((AAA16*AAA19^4) / (192*AAA20*AAA17))*1000*1000</f>
        <v>39.624509982459543</v>
      </c>
      <c r="ZY31" s="20">
        <f t="shared" ref="ZY31" ca="1" si="707">((AAB16*AAB19^4) / (192*AAB20*AAB17))*1000*1000</f>
        <v>39.290962594725109</v>
      </c>
      <c r="ZZ31" s="20">
        <f t="shared" ref="ZZ31" ca="1" si="708">((AAC16*AAC19^4) / (192*AAC20*AAC17))*1000*1000</f>
        <v>39.093259418125832</v>
      </c>
      <c r="AAA31" s="20">
        <f t="shared" ref="AAA31" ca="1" si="709">((AAD16*AAD19^4) / (192*AAD20*AAD17))*1000*1000</f>
        <v>39.844202773995214</v>
      </c>
      <c r="AAB31" s="20">
        <f t="shared" ref="AAB31" ca="1" si="710">((AAE16*AAE19^4) / (192*AAE20*AAE17))*1000*1000</f>
        <v>39.474622893522543</v>
      </c>
      <c r="AAC31" s="20">
        <f t="shared" ref="AAC31" ca="1" si="711">((AAF16*AAF19^4) / (192*AAF20*AAF17))*1000*1000</f>
        <v>39.789485224670635</v>
      </c>
      <c r="AAD31" s="20">
        <f t="shared" ref="AAD31" ca="1" si="712">((AAG16*AAG19^4) / (192*AAG20*AAG17))*1000*1000</f>
        <v>39.336186700428527</v>
      </c>
      <c r="AAE31" s="20">
        <f t="shared" ref="AAE31" ca="1" si="713">((AAH16*AAH19^4) / (192*AAH20*AAH17))*1000*1000</f>
        <v>39.784924989506187</v>
      </c>
      <c r="AAF31" s="20">
        <f t="shared" ref="AAF31" ca="1" si="714">((AAI16*AAI19^4) / (192*AAI20*AAI17))*1000*1000</f>
        <v>39.254364593174962</v>
      </c>
      <c r="AAG31" s="20">
        <f t="shared" ref="AAG31" ca="1" si="715">((AAJ16*AAJ19^4) / (192*AAJ20*AAJ17))*1000*1000</f>
        <v>39.082522701441363</v>
      </c>
      <c r="AAH31" s="20">
        <f t="shared" ref="AAH31" ca="1" si="716">((AAK16*AAK19^4) / (192*AAK20*AAK17))*1000*1000</f>
        <v>40.251220236276538</v>
      </c>
      <c r="AAI31" s="20">
        <f t="shared" ref="AAI31" ca="1" si="717">((AAL16*AAL19^4) / (192*AAL20*AAL17))*1000*1000</f>
        <v>40.055176359621704</v>
      </c>
      <c r="AAJ31" s="20">
        <f t="shared" ref="AAJ31" ca="1" si="718">((AAM16*AAM19^4) / (192*AAM20*AAM17))*1000*1000</f>
        <v>39.546317651475334</v>
      </c>
      <c r="AAK31" s="20">
        <f t="shared" ref="AAK31" ca="1" si="719">((AAN16*AAN19^4) / (192*AAN20*AAN17))*1000*1000</f>
        <v>39.216299910130054</v>
      </c>
      <c r="AAL31" s="20">
        <f t="shared" ref="AAL31" ca="1" si="720">((AAO16*AAO19^4) / (192*AAO20*AAO17))*1000*1000</f>
        <v>39.215237812838808</v>
      </c>
      <c r="AAM31" s="20">
        <f t="shared" ref="AAM31" ca="1" si="721">((AAP16*AAP19^4) / (192*AAP20*AAP17))*1000*1000</f>
        <v>38.604710335360004</v>
      </c>
      <c r="AAN31" s="20">
        <f t="shared" ref="AAN31" ca="1" si="722">((AAQ16*AAQ19^4) / (192*AAQ20*AAQ17))*1000*1000</f>
        <v>39.628413812042055</v>
      </c>
      <c r="AAO31" s="20">
        <f t="shared" ref="AAO31" ca="1" si="723">((AAR16*AAR19^4) / (192*AAR20*AAR17))*1000*1000</f>
        <v>39.397300679878676</v>
      </c>
      <c r="AAP31" s="20">
        <f t="shared" ref="AAP31" ca="1" si="724">((AAS16*AAS19^4) / (192*AAS20*AAS17))*1000*1000</f>
        <v>39.76414740627952</v>
      </c>
      <c r="AAQ31" s="20">
        <f t="shared" ref="AAQ31" ca="1" si="725">((AAT16*AAT19^4) / (192*AAT20*AAT17))*1000*1000</f>
        <v>38.846576728139077</v>
      </c>
      <c r="AAR31" s="20">
        <f t="shared" ref="AAR31" ca="1" si="726">((AAU16*AAU19^4) / (192*AAU20*AAU17))*1000*1000</f>
        <v>39.336850700226179</v>
      </c>
      <c r="AAS31" s="20">
        <f t="shared" ref="AAS31" ca="1" si="727">((AAV16*AAV19^4) / (192*AAV20*AAV17))*1000*1000</f>
        <v>39.333830290033561</v>
      </c>
      <c r="AAT31" s="20">
        <f t="shared" ref="AAT31" ca="1" si="728">((AAW16*AAW19^4) / (192*AAW20*AAW17))*1000*1000</f>
        <v>38.978131943310679</v>
      </c>
      <c r="AAU31" s="20">
        <f t="shared" ref="AAU31" ca="1" si="729">((AAX16*AAX19^4) / (192*AAX20*AAX17))*1000*1000</f>
        <v>38.874796318365398</v>
      </c>
      <c r="AAV31" s="20">
        <f t="shared" ref="AAV31" ca="1" si="730">((AAY16*AAY19^4) / (192*AAY20*AAY17))*1000*1000</f>
        <v>40.072973432763725</v>
      </c>
      <c r="AAW31" s="20">
        <f t="shared" ref="AAW31" ca="1" si="731">((AAZ16*AAZ19^4) / (192*AAZ20*AAZ17))*1000*1000</f>
        <v>38.711711034242924</v>
      </c>
      <c r="AAX31" s="20">
        <f t="shared" ref="AAX31" ca="1" si="732">((ABA16*ABA19^4) / (192*ABA20*ABA17))*1000*1000</f>
        <v>39.217165205984138</v>
      </c>
      <c r="AAY31" s="20">
        <f t="shared" ref="AAY31" ca="1" si="733">((ABB16*ABB19^4) / (192*ABB20*ABB17))*1000*1000</f>
        <v>40.070860395975963</v>
      </c>
      <c r="AAZ31" s="20">
        <f t="shared" ref="AAZ31" ca="1" si="734">((ABC16*ABC19^4) / (192*ABC20*ABC17))*1000*1000</f>
        <v>39.121929721197688</v>
      </c>
      <c r="ABA31" s="20">
        <f t="shared" ref="ABA31" ca="1" si="735">((ABD16*ABD19^4) / (192*ABD20*ABD17))*1000*1000</f>
        <v>39.544694032726639</v>
      </c>
      <c r="ABB31" s="20">
        <f t="shared" ref="ABB31" ca="1" si="736">((ABE16*ABE19^4) / (192*ABE20*ABE17))*1000*1000</f>
        <v>39.350015427875199</v>
      </c>
      <c r="ABC31" s="20">
        <f t="shared" ref="ABC31" ca="1" si="737">((ABF16*ABF19^4) / (192*ABF20*ABF17))*1000*1000</f>
        <v>38.788600897913035</v>
      </c>
      <c r="ABD31" s="20">
        <f t="shared" ref="ABD31" ca="1" si="738">((ABG16*ABG19^4) / (192*ABG20*ABG17))*1000*1000</f>
        <v>39.443482640886344</v>
      </c>
      <c r="ABE31" s="20">
        <f t="shared" ref="ABE31" ca="1" si="739">((ABH16*ABH19^4) / (192*ABH20*ABH17))*1000*1000</f>
        <v>39.79692399586353</v>
      </c>
      <c r="ABF31" s="20">
        <f t="shared" ref="ABF31" ca="1" si="740">((ABI16*ABI19^4) / (192*ABI20*ABI17))*1000*1000</f>
        <v>39.641288232172478</v>
      </c>
      <c r="ABG31" s="20">
        <f t="shared" ref="ABG31" ca="1" si="741">((ABJ16*ABJ19^4) / (192*ABJ20*ABJ17))*1000*1000</f>
        <v>39.752883904231602</v>
      </c>
      <c r="ABH31" s="20">
        <f t="shared" ref="ABH31" ca="1" si="742">((ABK16*ABK19^4) / (192*ABK20*ABK17))*1000*1000</f>
        <v>39.57982256509468</v>
      </c>
      <c r="ABI31" s="20">
        <f t="shared" ref="ABI31" ca="1" si="743">((ABL16*ABL19^4) / (192*ABL20*ABL17))*1000*1000</f>
        <v>39.507378052805628</v>
      </c>
      <c r="ABJ31" s="20">
        <f t="shared" ref="ABJ31" ca="1" si="744">((ABM16*ABM19^4) / (192*ABM20*ABM17))*1000*1000</f>
        <v>39.397879445917184</v>
      </c>
      <c r="ABK31" s="20">
        <f t="shared" ref="ABK31" ca="1" si="745">((ABN16*ABN19^4) / (192*ABN20*ABN17))*1000*1000</f>
        <v>39.19935080733628</v>
      </c>
      <c r="ABL31" s="20">
        <f t="shared" ref="ABL31" ca="1" si="746">((ABO16*ABO19^4) / (192*ABO20*ABO17))*1000*1000</f>
        <v>39.528846039897822</v>
      </c>
      <c r="ABM31" s="20">
        <f t="shared" ref="ABM31" ca="1" si="747">((ABP16*ABP19^4) / (192*ABP20*ABP17))*1000*1000</f>
        <v>39.750630867951315</v>
      </c>
      <c r="ABN31" s="20">
        <f t="shared" ref="ABN31" ca="1" si="748">((ABQ16*ABQ19^4) / (192*ABQ20*ABQ17))*1000*1000</f>
        <v>39.478335194382936</v>
      </c>
      <c r="ABO31" s="20">
        <f t="shared" ref="ABO31" ca="1" si="749">((ABR16*ABR19^4) / (192*ABR20*ABR17))*1000*1000</f>
        <v>38.86665389499462</v>
      </c>
      <c r="ABP31" s="20">
        <f t="shared" ref="ABP31" ca="1" si="750">((ABS16*ABS19^4) / (192*ABS20*ABS17))*1000*1000</f>
        <v>39.827403465008246</v>
      </c>
      <c r="ABQ31" s="20">
        <f t="shared" ref="ABQ31" ca="1" si="751">((ABT16*ABT19^4) / (192*ABT20*ABT17))*1000*1000</f>
        <v>39.659708486937497</v>
      </c>
      <c r="ABR31" s="20">
        <f t="shared" ref="ABR31" ca="1" si="752">((ABU16*ABU19^4) / (192*ABU20*ABU17))*1000*1000</f>
        <v>39.575743243298454</v>
      </c>
      <c r="ABS31" s="20">
        <f t="shared" ref="ABS31" ca="1" si="753">((ABV16*ABV19^4) / (192*ABV20*ABV17))*1000*1000</f>
        <v>39.100945409399714</v>
      </c>
      <c r="ABT31" s="20">
        <f t="shared" ref="ABT31" ca="1" si="754">((ABW16*ABW19^4) / (192*ABW20*ABW17))*1000*1000</f>
        <v>39.864169321954257</v>
      </c>
      <c r="ABU31" s="20">
        <f t="shared" ref="ABU31" ca="1" si="755">((ABX16*ABX19^4) / (192*ABX20*ABX17))*1000*1000</f>
        <v>39.390315917317366</v>
      </c>
      <c r="ABV31" s="20">
        <f t="shared" ref="ABV31" ca="1" si="756">((ABY16*ABY19^4) / (192*ABY20*ABY17))*1000*1000</f>
        <v>39.626372089022738</v>
      </c>
      <c r="ABW31" s="20">
        <f t="shared" ref="ABW31" ca="1" si="757">((ABZ16*ABZ19^4) / (192*ABZ20*ABZ17))*1000*1000</f>
        <v>39.810675611413977</v>
      </c>
      <c r="ABX31" s="20">
        <f t="shared" ref="ABX31" ca="1" si="758">((ACA16*ACA19^4) / (192*ACA20*ACA17))*1000*1000</f>
        <v>38.630272954483466</v>
      </c>
      <c r="ABY31" s="20">
        <f t="shared" ref="ABY31" ca="1" si="759">((ACB16*ACB19^4) / (192*ACB20*ACB17))*1000*1000</f>
        <v>39.545033077952461</v>
      </c>
      <c r="ABZ31" s="20">
        <f t="shared" ref="ABZ31" ca="1" si="760">((ACC16*ACC19^4) / (192*ACC20*ACC17))*1000*1000</f>
        <v>39.435255831392929</v>
      </c>
      <c r="ACA31" s="20">
        <f t="shared" ref="ACA31" ca="1" si="761">((ACD16*ACD19^4) / (192*ACD20*ACD17))*1000*1000</f>
        <v>39.582881485688361</v>
      </c>
      <c r="ACB31" s="20">
        <f t="shared" ref="ACB31" ca="1" si="762">((ACE16*ACE19^4) / (192*ACE20*ACE17))*1000*1000</f>
        <v>39.837123231470621</v>
      </c>
      <c r="ACC31" s="20">
        <f t="shared" ref="ACC31" ca="1" si="763">((ACF16*ACF19^4) / (192*ACF20*ACF17))*1000*1000</f>
        <v>38.734453653490633</v>
      </c>
      <c r="ACD31" s="20">
        <f t="shared" ref="ACD31" ca="1" si="764">((ACG16*ACG19^4) / (192*ACG20*ACG17))*1000*1000</f>
        <v>39.205656374192166</v>
      </c>
      <c r="ACE31" s="20">
        <f t="shared" ref="ACE31" ca="1" si="765">((ACH16*ACH19^4) / (192*ACH20*ACH17))*1000*1000</f>
        <v>40.137074221313277</v>
      </c>
      <c r="ACF31" s="20">
        <f t="shared" ref="ACF31" ca="1" si="766">((ACI16*ACI19^4) / (192*ACI20*ACI17))*1000*1000</f>
        <v>38.989986335434544</v>
      </c>
      <c r="ACG31" s="20">
        <f t="shared" ref="ACG31" ca="1" si="767">((ACJ16*ACJ19^4) / (192*ACJ20*ACJ17))*1000*1000</f>
        <v>39.597950068391043</v>
      </c>
      <c r="ACH31" s="20">
        <f t="shared" ref="ACH31" ca="1" si="768">((ACK16*ACK19^4) / (192*ACK20*ACK17))*1000*1000</f>
        <v>39.228061308432963</v>
      </c>
      <c r="ACI31" s="20">
        <f t="shared" ref="ACI31" ca="1" si="769">((ACL16*ACL19^4) / (192*ACL20*ACL17))*1000*1000</f>
        <v>38.796532057897373</v>
      </c>
      <c r="ACJ31" s="20">
        <f t="shared" ref="ACJ31" ca="1" si="770">((ACM16*ACM19^4) / (192*ACM20*ACM17))*1000*1000</f>
        <v>39.439032256413299</v>
      </c>
      <c r="ACK31" s="20">
        <f t="shared" ref="ACK31" ca="1" si="771">((ACN16*ACN19^4) / (192*ACN20*ACN17))*1000*1000</f>
        <v>39.687112181973887</v>
      </c>
      <c r="ACL31" s="20">
        <f t="shared" ref="ACL31" ca="1" si="772">((ACO16*ACO19^4) / (192*ACO20*ACO17))*1000*1000</f>
        <v>39.496180693088917</v>
      </c>
      <c r="ACM31" s="20">
        <f t="shared" ref="ACM31" ca="1" si="773">((ACP16*ACP19^4) / (192*ACP20*ACP17))*1000*1000</f>
        <v>39.542438033853145</v>
      </c>
      <c r="ACN31" s="20">
        <f t="shared" ref="ACN31" ca="1" si="774">((ACQ16*ACQ19^4) / (192*ACQ20*ACQ17))*1000*1000</f>
        <v>38.870454353652249</v>
      </c>
      <c r="ACO31" s="20">
        <f t="shared" ref="ACO31" ca="1" si="775">((ACR16*ACR19^4) / (192*ACR20*ACR17))*1000*1000</f>
        <v>39.887671800481193</v>
      </c>
      <c r="ACP31" s="20">
        <f t="shared" ref="ACP31" ca="1" si="776">((ACS16*ACS19^4) / (192*ACS20*ACS17))*1000*1000</f>
        <v>39.975363106288235</v>
      </c>
      <c r="ACQ31" s="20">
        <f t="shared" ref="ACQ31" ca="1" si="777">((ACT16*ACT19^4) / (192*ACT20*ACT17))*1000*1000</f>
        <v>39.618764026045071</v>
      </c>
      <c r="ACR31" s="20">
        <f t="shared" ref="ACR31" ca="1" si="778">((ACU16*ACU19^4) / (192*ACU20*ACU17))*1000*1000</f>
        <v>39.541390752999078</v>
      </c>
      <c r="ACS31" s="20">
        <f t="shared" ref="ACS31" ca="1" si="779">((ACV16*ACV19^4) / (192*ACV20*ACV17))*1000*1000</f>
        <v>38.93308397400061</v>
      </c>
      <c r="ACT31" s="20">
        <f t="shared" ref="ACT31" ca="1" si="780">((ACW16*ACW19^4) / (192*ACW20*ACW17))*1000*1000</f>
        <v>38.837267325065021</v>
      </c>
      <c r="ACU31" s="20">
        <f t="shared" ref="ACU31" ca="1" si="781">((ACX16*ACX19^4) / (192*ACX20*ACX17))*1000*1000</f>
        <v>39.955697976599552</v>
      </c>
      <c r="ACV31" s="20">
        <f t="shared" ref="ACV31" ca="1" si="782">((ACY16*ACY19^4) / (192*ACY20*ACY17))*1000*1000</f>
        <v>39.516150734497472</v>
      </c>
      <c r="ACW31" s="20">
        <f t="shared" ref="ACW31" ca="1" si="783">((ACZ16*ACZ19^4) / (192*ACZ20*ACZ17))*1000*1000</f>
        <v>39.945074133789063</v>
      </c>
      <c r="ACX31" s="20">
        <f t="shared" ref="ACX31" ca="1" si="784">((ADA16*ADA19^4) / (192*ADA20*ADA17))*1000*1000</f>
        <v>39.039037723946116</v>
      </c>
      <c r="ACY31" s="20">
        <f t="shared" ref="ACY31" ca="1" si="785">((ADB16*ADB19^4) / (192*ADB20*ADB17))*1000*1000</f>
        <v>39.232654535424288</v>
      </c>
      <c r="ACZ31" s="20">
        <f t="shared" ref="ACZ31" ca="1" si="786">((ADC16*ADC19^4) / (192*ADC20*ADC17))*1000*1000</f>
        <v>39.804795599162837</v>
      </c>
      <c r="ADA31" s="20">
        <f t="shared" ref="ADA31" ca="1" si="787">((ADD16*ADD19^4) / (192*ADD20*ADD17))*1000*1000</f>
        <v>40.051145119429769</v>
      </c>
      <c r="ADB31" s="20">
        <f t="shared" ref="ADB31" ca="1" si="788">((ADE16*ADE19^4) / (192*ADE20*ADE17))*1000*1000</f>
        <v>39.291767717614256</v>
      </c>
      <c r="ADC31" s="20">
        <f t="shared" ref="ADC31" ca="1" si="789">((ADF16*ADF19^4) / (192*ADF20*ADF17))*1000*1000</f>
        <v>39.666251318678249</v>
      </c>
      <c r="ADD31" s="20">
        <f t="shared" ref="ADD31" ca="1" si="790">((ADG16*ADG19^4) / (192*ADG20*ADG17))*1000*1000</f>
        <v>39.133618310885105</v>
      </c>
      <c r="ADE31" s="20">
        <f t="shared" ref="ADE31" ca="1" si="791">((ADH16*ADH19^4) / (192*ADH20*ADH17))*1000*1000</f>
        <v>39.801455332288249</v>
      </c>
      <c r="ADF31" s="20">
        <f t="shared" ref="ADF31" ca="1" si="792">((ADI16*ADI19^4) / (192*ADI20*ADI17))*1000*1000</f>
        <v>39.852795018078865</v>
      </c>
      <c r="ADG31" s="20">
        <f t="shared" ref="ADG31" ca="1" si="793">((ADJ16*ADJ19^4) / (192*ADJ20*ADJ17))*1000*1000</f>
        <v>39.975394427979907</v>
      </c>
      <c r="ADH31" s="20">
        <f t="shared" ref="ADH31" ca="1" si="794">((ADK16*ADK19^4) / (192*ADK20*ADK17))*1000*1000</f>
        <v>39.199683774194142</v>
      </c>
      <c r="ADI31" s="20">
        <f t="shared" ref="ADI31" ca="1" si="795">((ADL16*ADL19^4) / (192*ADL20*ADL17))*1000*1000</f>
        <v>39.369770752106227</v>
      </c>
      <c r="ADJ31" s="20">
        <f t="shared" ref="ADJ31" ca="1" si="796">((ADM16*ADM19^4) / (192*ADM20*ADM17))*1000*1000</f>
        <v>39.776422367578235</v>
      </c>
      <c r="ADK31" s="20">
        <f t="shared" ref="ADK31" ca="1" si="797">((ADN16*ADN19^4) / (192*ADN20*ADN17))*1000*1000</f>
        <v>39.406610697212571</v>
      </c>
      <c r="ADL31" s="20">
        <f t="shared" ref="ADL31" ca="1" si="798">((ADO16*ADO19^4) / (192*ADO20*ADO17))*1000*1000</f>
        <v>39.055670693869672</v>
      </c>
      <c r="ADM31" s="20">
        <f t="shared" ref="ADM31" ca="1" si="799">((ADP16*ADP19^4) / (192*ADP20*ADP17))*1000*1000</f>
        <v>39.289764713796856</v>
      </c>
      <c r="ADN31" s="20">
        <f t="shared" ref="ADN31" ca="1" si="800">((ADQ16*ADQ19^4) / (192*ADQ20*ADQ17))*1000*1000</f>
        <v>39.740290093105237</v>
      </c>
      <c r="ADO31" s="20">
        <f t="shared" ref="ADO31" ca="1" si="801">((ADR16*ADR19^4) / (192*ADR20*ADR17))*1000*1000</f>
        <v>39.756532232940486</v>
      </c>
      <c r="ADP31" s="20">
        <f t="shared" ref="ADP31" ca="1" si="802">((ADS16*ADS19^4) / (192*ADS20*ADS17))*1000*1000</f>
        <v>39.602219178526269</v>
      </c>
      <c r="ADQ31" s="20">
        <f t="shared" ref="ADQ31" ca="1" si="803">((ADT16*ADT19^4) / (192*ADT20*ADT17))*1000*1000</f>
        <v>38.960667076826759</v>
      </c>
      <c r="ADR31" s="20">
        <f t="shared" ref="ADR31" ca="1" si="804">((ADU16*ADU19^4) / (192*ADU20*ADU17))*1000*1000</f>
        <v>38.861424031786434</v>
      </c>
      <c r="ADS31" s="20">
        <f t="shared" ref="ADS31" ca="1" si="805">((ADV16*ADV19^4) / (192*ADV20*ADV17))*1000*1000</f>
        <v>39.291442434382688</v>
      </c>
      <c r="ADT31" s="20">
        <f t="shared" ref="ADT31" ca="1" si="806">((ADW16*ADW19^4) / (192*ADW20*ADW17))*1000*1000</f>
        <v>39.144212260800096</v>
      </c>
      <c r="ADU31" s="20">
        <f t="shared" ref="ADU31" ca="1" si="807">((ADX16*ADX19^4) / (192*ADX20*ADX17))*1000*1000</f>
        <v>39.98226811198041</v>
      </c>
      <c r="ADV31" s="20">
        <f t="shared" ref="ADV31" ca="1" si="808">((ADY16*ADY19^4) / (192*ADY20*ADY17))*1000*1000</f>
        <v>39.08795656108596</v>
      </c>
      <c r="ADW31" s="20">
        <f t="shared" ref="ADW31" ca="1" si="809">((ADZ16*ADZ19^4) / (192*ADZ20*ADZ17))*1000*1000</f>
        <v>38.791859167778888</v>
      </c>
      <c r="ADX31" s="20">
        <f t="shared" ref="ADX31" ca="1" si="810">((AEA16*AEA19^4) / (192*AEA20*AEA17))*1000*1000</f>
        <v>39.310248218424228</v>
      </c>
      <c r="ADY31" s="20">
        <f t="shared" ref="ADY31" ca="1" si="811">((AEB16*AEB19^4) / (192*AEB20*AEB17))*1000*1000</f>
        <v>39.317526681524981</v>
      </c>
      <c r="ADZ31" s="20">
        <f t="shared" ref="ADZ31" ca="1" si="812">((AEC16*AEC19^4) / (192*AEC20*AEC17))*1000*1000</f>
        <v>39.688672570489494</v>
      </c>
      <c r="AEA31" s="20">
        <f t="shared" ref="AEA31" ca="1" si="813">((AED16*AED19^4) / (192*AED20*AED17))*1000*1000</f>
        <v>39.490315263662026</v>
      </c>
      <c r="AEB31" s="20">
        <f t="shared" ref="AEB31" ca="1" si="814">((AEE16*AEE19^4) / (192*AEE20*AEE17))*1000*1000</f>
        <v>40.030567053582452</v>
      </c>
      <c r="AEC31" s="20">
        <f t="shared" ref="AEC31" ca="1" si="815">((AEF16*AEF19^4) / (192*AEF20*AEF17))*1000*1000</f>
        <v>39.372853227405805</v>
      </c>
      <c r="AED31" s="20">
        <f t="shared" ref="AED31" ca="1" si="816">((AEG16*AEG19^4) / (192*AEG20*AEG17))*1000*1000</f>
        <v>39.864537573246849</v>
      </c>
      <c r="AEE31" s="20">
        <f t="shared" ref="AEE31" ca="1" si="817">((AEH16*AEH19^4) / (192*AEH20*AEH17))*1000*1000</f>
        <v>39.172678250835233</v>
      </c>
      <c r="AEF31" s="20">
        <f t="shared" ref="AEF31" ca="1" si="818">((AEI16*AEI19^4) / (192*AEI20*AEI17))*1000*1000</f>
        <v>40.012054828370587</v>
      </c>
      <c r="AEG31" s="20">
        <f t="shared" ref="AEG31" ca="1" si="819">((AEJ16*AEJ19^4) / (192*AEJ20*AEJ17))*1000*1000</f>
        <v>38.872477199845555</v>
      </c>
      <c r="AEH31" s="20">
        <f t="shared" ref="AEH31" ca="1" si="820">((AEK16*AEK19^4) / (192*AEK20*AEK17))*1000*1000</f>
        <v>39.620847773536326</v>
      </c>
      <c r="AEI31" s="20">
        <f t="shared" ref="AEI31" ca="1" si="821">((AEL16*AEL19^4) / (192*AEL20*AEL17))*1000*1000</f>
        <v>39.879721466530512</v>
      </c>
      <c r="AEJ31" s="20">
        <f t="shared" ref="AEJ31" ca="1" si="822">((AEM16*AEM19^4) / (192*AEM20*AEM17))*1000*1000</f>
        <v>39.083424457970011</v>
      </c>
      <c r="AEK31" s="20">
        <f t="shared" ref="AEK31" ca="1" si="823">((AEN16*AEN19^4) / (192*AEN20*AEN17))*1000*1000</f>
        <v>39.462983498057319</v>
      </c>
      <c r="AEL31" s="20">
        <f t="shared" ref="AEL31" ca="1" si="824">((AEO16*AEO19^4) / (192*AEO20*AEO17))*1000*1000</f>
        <v>39.502768882457268</v>
      </c>
      <c r="AEM31" s="20">
        <f t="shared" ref="AEM31" ca="1" si="825">((AEP16*AEP19^4) / (192*AEP20*AEP17))*1000*1000</f>
        <v>39.34461026012626</v>
      </c>
      <c r="AEN31" s="20">
        <f t="shared" ref="AEN31" ca="1" si="826">((AEQ16*AEQ19^4) / (192*AEQ20*AEQ17))*1000*1000</f>
        <v>39.662085874120571</v>
      </c>
      <c r="AEO31" s="20">
        <f t="shared" ref="AEO31" ca="1" si="827">((AER16*AER19^4) / (192*AER20*AER17))*1000*1000</f>
        <v>38.66493156861921</v>
      </c>
      <c r="AEP31" s="20">
        <f t="shared" ref="AEP31" ca="1" si="828">((AES16*AES19^4) / (192*AES20*AES17))*1000*1000</f>
        <v>39.726380779693969</v>
      </c>
      <c r="AEQ31" s="20">
        <f t="shared" ref="AEQ31" ca="1" si="829">((AET16*AET19^4) / (192*AET20*AET17))*1000*1000</f>
        <v>39.248842469264815</v>
      </c>
      <c r="AER31" s="20">
        <f t="shared" ref="AER31" ca="1" si="830">((AEU16*AEU19^4) / (192*AEU20*AEU17))*1000*1000</f>
        <v>39.455860741454451</v>
      </c>
      <c r="AES31" s="20">
        <f t="shared" ref="AES31" ca="1" si="831">((AEV16*AEV19^4) / (192*AEV20*AEV17))*1000*1000</f>
        <v>39.582845562516439</v>
      </c>
      <c r="AET31" s="20">
        <f t="shared" ref="AET31" ca="1" si="832">((AEW16*AEW19^4) / (192*AEW20*AEW17))*1000*1000</f>
        <v>39.890848989182565</v>
      </c>
      <c r="AEU31" s="20">
        <f t="shared" ref="AEU31" ca="1" si="833">((AEX16*AEX19^4) / (192*AEX20*AEX17))*1000*1000</f>
        <v>39.817343890599737</v>
      </c>
      <c r="AEV31" s="20">
        <f t="shared" ref="AEV31" ca="1" si="834">((AEY16*AEY19^4) / (192*AEY20*AEY17))*1000*1000</f>
        <v>39.261410441339912</v>
      </c>
      <c r="AEW31" s="20">
        <f t="shared" ref="AEW31" ca="1" si="835">((AEZ16*AEZ19^4) / (192*AEZ20*AEZ17))*1000*1000</f>
        <v>39.715888867126019</v>
      </c>
      <c r="AEX31" s="20">
        <f t="shared" ref="AEX31" ca="1" si="836">((AFA16*AFA19^4) / (192*AFA20*AFA17))*1000*1000</f>
        <v>39.372102177911842</v>
      </c>
      <c r="AEY31" s="20">
        <f t="shared" ref="AEY31" ca="1" si="837">((AFB16*AFB19^4) / (192*AFB20*AFB17))*1000*1000</f>
        <v>39.477269903598682</v>
      </c>
      <c r="AEZ31" s="20">
        <f t="shared" ref="AEZ31" ca="1" si="838">((AFC16*AFC19^4) / (192*AFC20*AFC17))*1000*1000</f>
        <v>39.31960588105197</v>
      </c>
      <c r="AFA31" s="20">
        <f t="shared" ref="AFA31" ca="1" si="839">((AFD16*AFD19^4) / (192*AFD20*AFD17))*1000*1000</f>
        <v>39.188496662046489</v>
      </c>
      <c r="AFB31" s="20">
        <f t="shared" ref="AFB31" ca="1" si="840">((AFE16*AFE19^4) / (192*AFE20*AFE17))*1000*1000</f>
        <v>38.918656617058247</v>
      </c>
      <c r="AFC31" s="20">
        <f t="shared" ref="AFC31" ca="1" si="841">((AFF16*AFF19^4) / (192*AFF20*AFF17))*1000*1000</f>
        <v>39.76146068464849</v>
      </c>
      <c r="AFD31" s="20">
        <f t="shared" ref="AFD31" ca="1" si="842">((AFG16*AFG19^4) / (192*AFG20*AFG17))*1000*1000</f>
        <v>39.39036749351272</v>
      </c>
      <c r="AFE31" s="20">
        <f t="shared" ref="AFE31" ca="1" si="843">((AFH16*AFH19^4) / (192*AFH20*AFH17))*1000*1000</f>
        <v>39.184504794838936</v>
      </c>
      <c r="AFF31" s="20">
        <f t="shared" ref="AFF31" ca="1" si="844">((AFI16*AFI19^4) / (192*AFI20*AFI17))*1000*1000</f>
        <v>39.359341357250294</v>
      </c>
      <c r="AFG31" s="20">
        <f t="shared" ref="AFG31" ca="1" si="845">((AFJ16*AFJ19^4) / (192*AFJ20*AFJ17))*1000*1000</f>
        <v>38.984563756017323</v>
      </c>
      <c r="AFH31" s="20">
        <f t="shared" ref="AFH31" ca="1" si="846">((AFK16*AFK19^4) / (192*AFK20*AFK17))*1000*1000</f>
        <v>39.197936141182403</v>
      </c>
      <c r="AFI31" s="20">
        <f t="shared" ref="AFI31" ca="1" si="847">((AFL16*AFL19^4) / (192*AFL20*AFL17))*1000*1000</f>
        <v>39.832855659100105</v>
      </c>
      <c r="AFJ31" s="20">
        <f t="shared" ref="AFJ31" ca="1" si="848">((AFM16*AFM19^4) / (192*AFM20*AFM17))*1000*1000</f>
        <v>38.932952580444237</v>
      </c>
      <c r="AFK31" s="20">
        <f t="shared" ref="AFK31" ca="1" si="849">((AFN16*AFN19^4) / (192*AFN20*AFN17))*1000*1000</f>
        <v>39.665112890908226</v>
      </c>
      <c r="AFL31" s="20">
        <f t="shared" ref="AFL31" ca="1" si="850">((AFO16*AFO19^4) / (192*AFO20*AFO17))*1000*1000</f>
        <v>39.490813391807649</v>
      </c>
      <c r="AFM31" s="20">
        <f t="shared" ref="AFM31" ca="1" si="851">((AFP16*AFP19^4) / (192*AFP20*AFP17))*1000*1000</f>
        <v>38.799108707999835</v>
      </c>
      <c r="AFN31" s="20">
        <f t="shared" ref="AFN31" ca="1" si="852">((AFQ16*AFQ19^4) / (192*AFQ20*AFQ17))*1000*1000</f>
        <v>39.605281602070704</v>
      </c>
      <c r="AFO31" s="20">
        <f t="shared" ref="AFO31" ca="1" si="853">((AFR16*AFR19^4) / (192*AFR20*AFR17))*1000*1000</f>
        <v>39.285493024042403</v>
      </c>
      <c r="AFP31" s="20">
        <f t="shared" ref="AFP31" ca="1" si="854">((AFS16*AFS19^4) / (192*AFS20*AFS17))*1000*1000</f>
        <v>39.054498154468703</v>
      </c>
      <c r="AFQ31" s="20">
        <f t="shared" ref="AFQ31" ca="1" si="855">((AFT16*AFT19^4) / (192*AFT20*AFT17))*1000*1000</f>
        <v>39.599071389560692</v>
      </c>
      <c r="AFR31" s="20">
        <f t="shared" ref="AFR31" ca="1" si="856">((AFU16*AFU19^4) / (192*AFU20*AFU17))*1000*1000</f>
        <v>39.178249788860256</v>
      </c>
      <c r="AFS31" s="20">
        <f t="shared" ref="AFS31" ca="1" si="857">((AFV16*AFV19^4) / (192*AFV20*AFV17))*1000*1000</f>
        <v>39.653885613644199</v>
      </c>
      <c r="AFT31" s="20">
        <f t="shared" ref="AFT31" ca="1" si="858">((AFW16*AFW19^4) / (192*AFW20*AFW17))*1000*1000</f>
        <v>39.414133600681055</v>
      </c>
      <c r="AFU31" s="20">
        <f t="shared" ref="AFU31" ca="1" si="859">((AFX16*AFX19^4) / (192*AFX20*AFX17))*1000*1000</f>
        <v>39.19789731700633</v>
      </c>
      <c r="AFV31" s="20">
        <f t="shared" ref="AFV31" ca="1" si="860">((AFY16*AFY19^4) / (192*AFY20*AFY17))*1000*1000</f>
        <v>39.073275973748309</v>
      </c>
      <c r="AFW31" s="20">
        <f t="shared" ref="AFW31" ca="1" si="861">((AFZ16*AFZ19^4) / (192*AFZ20*AFZ17))*1000*1000</f>
        <v>39.684022549910772</v>
      </c>
      <c r="AFX31" s="20">
        <f t="shared" ref="AFX31" ca="1" si="862">((AGA16*AGA19^4) / (192*AGA20*AGA17))*1000*1000</f>
        <v>39.853559929310158</v>
      </c>
      <c r="AFY31" s="20">
        <f t="shared" ref="AFY31" ca="1" si="863">((AGB16*AGB19^4) / (192*AGB20*AGB17))*1000*1000</f>
        <v>40.060129081660328</v>
      </c>
      <c r="AFZ31" s="20">
        <f t="shared" ref="AFZ31" ca="1" si="864">((AGC16*AGC19^4) / (192*AGC20*AGC17))*1000*1000</f>
        <v>39.778660010176118</v>
      </c>
      <c r="AGA31" s="20">
        <f t="shared" ref="AGA31" ca="1" si="865">((AGD16*AGD19^4) / (192*AGD20*AGD17))*1000*1000</f>
        <v>39.119810377721748</v>
      </c>
      <c r="AGB31" s="20">
        <f t="shared" ref="AGB31" ca="1" si="866">((AGE16*AGE19^4) / (192*AGE20*AGE17))*1000*1000</f>
        <v>39.636767667965209</v>
      </c>
      <c r="AGC31" s="20">
        <f t="shared" ref="AGC31" ca="1" si="867">((AGF16*AGF19^4) / (192*AGF20*AGF17))*1000*1000</f>
        <v>38.734948320238253</v>
      </c>
      <c r="AGD31" s="20">
        <f t="shared" ref="AGD31" ca="1" si="868">((AGG16*AGG19^4) / (192*AGG20*AGG17))*1000*1000</f>
        <v>39.230569991426265</v>
      </c>
      <c r="AGE31" s="20">
        <f t="shared" ref="AGE31" ca="1" si="869">((AGH16*AGH19^4) / (192*AGH20*AGH17))*1000*1000</f>
        <v>38.969001836047539</v>
      </c>
      <c r="AGF31" s="20">
        <f t="shared" ref="AGF31" ca="1" si="870">((AGI16*AGI19^4) / (192*AGI20*AGI17))*1000*1000</f>
        <v>39.545283846332453</v>
      </c>
      <c r="AGG31" s="20">
        <f t="shared" ref="AGG31" ca="1" si="871">((AGJ16*AGJ19^4) / (192*AGJ20*AGJ17))*1000*1000</f>
        <v>39.897663584699821</v>
      </c>
      <c r="AGH31" s="20">
        <f t="shared" ref="AGH31" ca="1" si="872">((AGK16*AGK19^4) / (192*AGK20*AGK17))*1000*1000</f>
        <v>39.722273166209888</v>
      </c>
      <c r="AGI31" s="20">
        <f t="shared" ref="AGI31" ca="1" si="873">((AGL16*AGL19^4) / (192*AGL20*AGL17))*1000*1000</f>
        <v>39.162157529965448</v>
      </c>
      <c r="AGJ31" s="20">
        <f t="shared" ref="AGJ31" ca="1" si="874">((AGM16*AGM19^4) / (192*AGM20*AGM17))*1000*1000</f>
        <v>38.873274955584563</v>
      </c>
      <c r="AGK31" s="20">
        <f t="shared" ref="AGK31" ca="1" si="875">((AGN16*AGN19^4) / (192*AGN20*AGN17))*1000*1000</f>
        <v>39.340273184588092</v>
      </c>
      <c r="AGL31" s="20">
        <f t="shared" ref="AGL31" ca="1" si="876">((AGO16*AGO19^4) / (192*AGO20*AGO17))*1000*1000</f>
        <v>38.992623344272857</v>
      </c>
      <c r="AGM31" s="20">
        <f t="shared" ref="AGM31" ca="1" si="877">((AGP16*AGP19^4) / (192*AGP20*AGP17))*1000*1000</f>
        <v>39.349416237712475</v>
      </c>
      <c r="AGN31" s="20">
        <f t="shared" ref="AGN31" ca="1" si="878">((AGQ16*AGQ19^4) / (192*AGQ20*AGQ17))*1000*1000</f>
        <v>39.699799077747429</v>
      </c>
      <c r="AGO31" s="20">
        <f t="shared" ref="AGO31" ca="1" si="879">((AGR16*AGR19^4) / (192*AGR20*AGR17))*1000*1000</f>
        <v>39.636647933978047</v>
      </c>
      <c r="AGP31" s="20">
        <f t="shared" ref="AGP31" ca="1" si="880">((AGS16*AGS19^4) / (192*AGS20*AGS17))*1000*1000</f>
        <v>39.529027611215774</v>
      </c>
      <c r="AGQ31" s="20">
        <f t="shared" ref="AGQ31" ca="1" si="881">((AGT16*AGT19^4) / (192*AGT20*AGT17))*1000*1000</f>
        <v>39.559097877229675</v>
      </c>
      <c r="AGR31" s="20">
        <f t="shared" ref="AGR31" ca="1" si="882">((AGU16*AGU19^4) / (192*AGU20*AGU17))*1000*1000</f>
        <v>38.68834382023671</v>
      </c>
      <c r="AGS31" s="20">
        <f t="shared" ref="AGS31" ca="1" si="883">((AGV16*AGV19^4) / (192*AGV20*AGV17))*1000*1000</f>
        <v>39.37557483068089</v>
      </c>
      <c r="AGT31" s="20">
        <f t="shared" ref="AGT31" ca="1" si="884">((AGW16*AGW19^4) / (192*AGW20*AGW17))*1000*1000</f>
        <v>38.695543005046851</v>
      </c>
      <c r="AGU31" s="20">
        <f t="shared" ref="AGU31" ca="1" si="885">((AGX16*AGX19^4) / (192*AGX20*AGX17))*1000*1000</f>
        <v>39.355570470301764</v>
      </c>
      <c r="AGV31" s="20">
        <f t="shared" ref="AGV31" ca="1" si="886">((AGY16*AGY19^4) / (192*AGY20*AGY17))*1000*1000</f>
        <v>39.278114414365973</v>
      </c>
      <c r="AGW31" s="20">
        <f t="shared" ref="AGW31" ca="1" si="887">((AGZ16*AGZ19^4) / (192*AGZ20*AGZ17))*1000*1000</f>
        <v>39.418619908887642</v>
      </c>
      <c r="AGX31" s="20">
        <f t="shared" ref="AGX31" ca="1" si="888">((AHA16*AHA19^4) / (192*AHA20*AHA17))*1000*1000</f>
        <v>38.978729512428536</v>
      </c>
      <c r="AGY31" s="20">
        <f t="shared" ref="AGY31" ca="1" si="889">((AHB16*AHB19^4) / (192*AHB20*AHB17))*1000*1000</f>
        <v>38.777528038185828</v>
      </c>
      <c r="AGZ31" s="20">
        <f t="shared" ref="AGZ31" ca="1" si="890">((AHC16*AHC19^4) / (192*AHC20*AHC17))*1000*1000</f>
        <v>39.633049704307226</v>
      </c>
      <c r="AHA31" s="20">
        <f t="shared" ref="AHA31" ca="1" si="891">((AHD16*AHD19^4) / (192*AHD20*AHD17))*1000*1000</f>
        <v>39.498145849544791</v>
      </c>
      <c r="AHB31" s="20">
        <f t="shared" ref="AHB31" ca="1" si="892">((AHE16*AHE19^4) / (192*AHE20*AHE17))*1000*1000</f>
        <v>39.443826865146818</v>
      </c>
      <c r="AHC31" s="20">
        <f t="shared" ref="AHC31" ca="1" si="893">((AHF16*AHF19^4) / (192*AHF20*AHF17))*1000*1000</f>
        <v>39.567264375366697</v>
      </c>
      <c r="AHD31" s="20">
        <f t="shared" ref="AHD31" ca="1" si="894">((AHG16*AHG19^4) / (192*AHG20*AHG17))*1000*1000</f>
        <v>39.306409645428182</v>
      </c>
      <c r="AHE31" s="20">
        <f t="shared" ref="AHE31" ca="1" si="895">((AHH16*AHH19^4) / (192*AHH20*AHH17))*1000*1000</f>
        <v>39.712578308424121</v>
      </c>
      <c r="AHF31" s="20">
        <f t="shared" ref="AHF31" ca="1" si="896">((AHI16*AHI19^4) / (192*AHI20*AHI17))*1000*1000</f>
        <v>38.744667782827875</v>
      </c>
      <c r="AHG31" s="20">
        <f t="shared" ref="AHG31" ca="1" si="897">((AHJ16*AHJ19^4) / (192*AHJ20*AHJ17))*1000*1000</f>
        <v>39.918628065709505</v>
      </c>
      <c r="AHH31" s="20">
        <f t="shared" ref="AHH31" ca="1" si="898">((AHK16*AHK19^4) / (192*AHK20*AHK17))*1000*1000</f>
        <v>39.841270725317038</v>
      </c>
      <c r="AHI31" s="20">
        <f t="shared" ref="AHI31" ca="1" si="899">((AHL16*AHL19^4) / (192*AHL20*AHL17))*1000*1000</f>
        <v>39.728003314434005</v>
      </c>
      <c r="AHJ31" s="20">
        <f t="shared" ref="AHJ31" ca="1" si="900">((AHM16*AHM19^4) / (192*AHM20*AHM17))*1000*1000</f>
        <v>39.186248560550311</v>
      </c>
      <c r="AHK31" s="20">
        <f t="shared" ref="AHK31" ca="1" si="901">((AHN16*AHN19^4) / (192*AHN20*AHN17))*1000*1000</f>
        <v>39.977592788657702</v>
      </c>
      <c r="AHL31" s="20">
        <f t="shared" ref="AHL31" ca="1" si="902">((AHO16*AHO19^4) / (192*AHO20*AHO17))*1000*1000</f>
        <v>38.998663858632611</v>
      </c>
      <c r="AHM31" s="20">
        <f t="shared" ref="AHM31" ca="1" si="903">((AHP16*AHP19^4) / (192*AHP20*AHP17))*1000*1000</f>
        <v>39.97655020358264</v>
      </c>
      <c r="AHN31" s="20">
        <f t="shared" ref="AHN31" ca="1" si="904">((AHQ16*AHQ19^4) / (192*AHQ20*AHQ17))*1000*1000</f>
        <v>38.728437166073391</v>
      </c>
      <c r="AHO31" s="20">
        <f t="shared" ref="AHO31" ca="1" si="905">((AHR16*AHR19^4) / (192*AHR20*AHR17))*1000*1000</f>
        <v>39.338528732813046</v>
      </c>
      <c r="AHP31" s="20">
        <f t="shared" ref="AHP31" ca="1" si="906">((AHS16*AHS19^4) / (192*AHS20*AHS17))*1000*1000</f>
        <v>39.733901356258059</v>
      </c>
      <c r="AHQ31" s="20">
        <f t="shared" ref="AHQ31" ca="1" si="907">((AHT16*AHT19^4) / (192*AHT20*AHT17))*1000*1000</f>
        <v>39.547815593859603</v>
      </c>
      <c r="AHR31" s="20">
        <f t="shared" ref="AHR31" ca="1" si="908">((AHU16*AHU19^4) / (192*AHU20*AHU17))*1000*1000</f>
        <v>39.034458516468234</v>
      </c>
      <c r="AHS31" s="20">
        <f t="shared" ref="AHS31" ca="1" si="909">((AHV16*AHV19^4) / (192*AHV20*AHV17))*1000*1000</f>
        <v>39.360355079883782</v>
      </c>
      <c r="AHT31" s="20">
        <f t="shared" ref="AHT31" ca="1" si="910">((AHW16*AHW19^4) / (192*AHW20*AHW17))*1000*1000</f>
        <v>39.296105237324007</v>
      </c>
      <c r="AHU31" s="20">
        <f t="shared" ref="AHU31" ca="1" si="911">((AHX16*AHX19^4) / (192*AHX20*AHX17))*1000*1000</f>
        <v>38.978838902386592</v>
      </c>
      <c r="AHV31" s="20">
        <f t="shared" ref="AHV31" ca="1" si="912">((AHY16*AHY19^4) / (192*AHY20*AHY17))*1000*1000</f>
        <v>38.90842233721694</v>
      </c>
      <c r="AHW31" s="20">
        <f t="shared" ref="AHW31" ca="1" si="913">((AHZ16*AHZ19^4) / (192*AHZ20*AHZ17))*1000*1000</f>
        <v>38.823200918078967</v>
      </c>
      <c r="AHX31" s="20">
        <f t="shared" ref="AHX31" ca="1" si="914">((AIA16*AIA19^4) / (192*AIA20*AIA17))*1000*1000</f>
        <v>39.860348161338962</v>
      </c>
      <c r="AHY31" s="20">
        <f t="shared" ref="AHY31" ca="1" si="915">((AIB16*AIB19^4) / (192*AIB20*AIB17))*1000*1000</f>
        <v>39.470705702343324</v>
      </c>
      <c r="AHZ31" s="20">
        <f t="shared" ref="AHZ31" ca="1" si="916">((AIC16*AIC19^4) / (192*AIC20*AIC17))*1000*1000</f>
        <v>39.983375895895179</v>
      </c>
      <c r="AIA31" s="20">
        <f t="shared" ref="AIA31" ca="1" si="917">((AID16*AID19^4) / (192*AID20*AID17))*1000*1000</f>
        <v>39.465249269260291</v>
      </c>
      <c r="AIB31" s="20">
        <f t="shared" ref="AIB31" ca="1" si="918">((AIE16*AIE19^4) / (192*AIE20*AIE17))*1000*1000</f>
        <v>39.574882333032484</v>
      </c>
      <c r="AIC31" s="20">
        <f t="shared" ref="AIC31" ca="1" si="919">((AIF16*AIF19^4) / (192*AIF20*AIF17))*1000*1000</f>
        <v>39.04288463313069</v>
      </c>
      <c r="AID31" s="20">
        <f t="shared" ref="AID31" ca="1" si="920">((AIG16*AIG19^4) / (192*AIG20*AIG17))*1000*1000</f>
        <v>39.316603650077553</v>
      </c>
      <c r="AIE31" s="20">
        <f t="shared" ref="AIE31" ca="1" si="921">((AIH16*AIH19^4) / (192*AIH20*AIH17))*1000*1000</f>
        <v>39.847068759993434</v>
      </c>
      <c r="AIF31" s="20">
        <f t="shared" ref="AIF31" ca="1" si="922">((AII16*AII19^4) / (192*AII20*AII17))*1000*1000</f>
        <v>39.821125301112531</v>
      </c>
      <c r="AIG31" s="20">
        <f t="shared" ref="AIG31" ca="1" si="923">((AIJ16*AIJ19^4) / (192*AIJ20*AIJ17))*1000*1000</f>
        <v>39.708487938214084</v>
      </c>
      <c r="AIH31" s="20">
        <f t="shared" ref="AIH31" ca="1" si="924">((AIK16*AIK19^4) / (192*AIK20*AIK17))*1000*1000</f>
        <v>40.013933716369529</v>
      </c>
      <c r="AII31" s="20">
        <f t="shared" ref="AII31" ca="1" si="925">((AIL16*AIL19^4) / (192*AIL20*AIL17))*1000*1000</f>
        <v>39.192448248493839</v>
      </c>
      <c r="AIJ31" s="20">
        <f t="shared" ref="AIJ31" ca="1" si="926">((AIM16*AIM19^4) / (192*AIM20*AIM17))*1000*1000</f>
        <v>39.524815638889528</v>
      </c>
      <c r="AIK31" s="20">
        <f t="shared" ref="AIK31" ca="1" si="927">((AIN16*AIN19^4) / (192*AIN20*AIN17))*1000*1000</f>
        <v>39.327558457916467</v>
      </c>
      <c r="AIL31" s="20">
        <f t="shared" ref="AIL31" ca="1" si="928">((AIO16*AIO19^4) / (192*AIO20*AIO17))*1000*1000</f>
        <v>39.445271937791524</v>
      </c>
      <c r="AIM31" s="20">
        <f t="shared" ref="AIM31" ca="1" si="929">((AIP16*AIP19^4) / (192*AIP20*AIP17))*1000*1000</f>
        <v>39.655112372714356</v>
      </c>
      <c r="AIN31" s="20">
        <f t="shared" ref="AIN31" ca="1" si="930">((AIQ16*AIQ19^4) / (192*AIQ20*AIQ17))*1000*1000</f>
        <v>39.145623788517526</v>
      </c>
      <c r="AIO31" s="20">
        <f t="shared" ref="AIO31" ca="1" si="931">((AIR16*AIR19^4) / (192*AIR20*AIR17))*1000*1000</f>
        <v>39.340641654146182</v>
      </c>
      <c r="AIP31" s="20">
        <f t="shared" ref="AIP31" ca="1" si="932">((AIS16*AIS19^4) / (192*AIS20*AIS17))*1000*1000</f>
        <v>40.189795692841265</v>
      </c>
      <c r="AIQ31" s="20">
        <f t="shared" ref="AIQ31" ca="1" si="933">((AIT16*AIT19^4) / (192*AIT20*AIT17))*1000*1000</f>
        <v>39.69876437889193</v>
      </c>
      <c r="AIR31" s="20">
        <f t="shared" ref="AIR31" ca="1" si="934">((AIU16*AIU19^4) / (192*AIU20*AIU17))*1000*1000</f>
        <v>39.906808698664648</v>
      </c>
      <c r="AIS31" s="20">
        <f t="shared" ref="AIS31" ca="1" si="935">((AIV16*AIV19^4) / (192*AIV20*AIV17))*1000*1000</f>
        <v>39.459986803612956</v>
      </c>
      <c r="AIT31" s="20">
        <f t="shared" ref="AIT31" ca="1" si="936">((AIW16*AIW19^4) / (192*AIW20*AIW17))*1000*1000</f>
        <v>40.021498262379041</v>
      </c>
      <c r="AIU31" s="20">
        <f t="shared" ref="AIU31" ca="1" si="937">((AIX16*AIX19^4) / (192*AIX20*AIX17))*1000*1000</f>
        <v>39.843490036357643</v>
      </c>
      <c r="AIV31" s="20">
        <f t="shared" ref="AIV31" ca="1" si="938">((AIY16*AIY19^4) / (192*AIY20*AIY17))*1000*1000</f>
        <v>39.055275966551847</v>
      </c>
      <c r="AIW31" s="20">
        <f t="shared" ref="AIW31" ca="1" si="939">((AIZ16*AIZ19^4) / (192*AIZ20*AIZ17))*1000*1000</f>
        <v>39.749993602873573</v>
      </c>
      <c r="AIX31" s="20">
        <f t="shared" ref="AIX31" ca="1" si="940">((AJA16*AJA19^4) / (192*AJA20*AJA17))*1000*1000</f>
        <v>39.357938424603162</v>
      </c>
      <c r="AIY31" s="20">
        <f t="shared" ref="AIY31" ca="1" si="941">((AJB16*AJB19^4) / (192*AJB20*AJB17))*1000*1000</f>
        <v>39.862794001477909</v>
      </c>
      <c r="AIZ31" s="20">
        <f t="shared" ref="AIZ31" ca="1" si="942">((AJC16*AJC19^4) / (192*AJC20*AJC17))*1000*1000</f>
        <v>39.585790974440705</v>
      </c>
      <c r="AJA31" s="20">
        <f t="shared" ref="AJA31" ca="1" si="943">((AJD16*AJD19^4) / (192*AJD20*AJD17))*1000*1000</f>
        <v>39.063350114464789</v>
      </c>
      <c r="AJB31" s="20">
        <f t="shared" ref="AJB31" ca="1" si="944">((AJE16*AJE19^4) / (192*AJE20*AJE17))*1000*1000</f>
        <v>39.146714147262635</v>
      </c>
      <c r="AJC31" s="20">
        <f t="shared" ref="AJC31" ca="1" si="945">((AJF16*AJF19^4) / (192*AJF20*AJF17))*1000*1000</f>
        <v>38.931687523415846</v>
      </c>
      <c r="AJD31" s="20">
        <f t="shared" ref="AJD31" ca="1" si="946">((AJG16*AJG19^4) / (192*AJG20*AJG17))*1000*1000</f>
        <v>39.519096081638303</v>
      </c>
      <c r="AJE31" s="20">
        <f t="shared" ref="AJE31" ca="1" si="947">((AJH16*AJH19^4) / (192*AJH20*AJH17))*1000*1000</f>
        <v>39.623998422087894</v>
      </c>
      <c r="AJF31" s="20">
        <f t="shared" ref="AJF31" ca="1" si="948">((AJI16*AJI19^4) / (192*AJI20*AJI17))*1000*1000</f>
        <v>39.379217921282169</v>
      </c>
      <c r="AJG31" s="20">
        <f t="shared" ref="AJG31" ca="1" si="949">((AJJ16*AJJ19^4) / (192*AJJ20*AJJ17))*1000*1000</f>
        <v>39.695125592380556</v>
      </c>
      <c r="AJH31" s="20">
        <f t="shared" ref="AJH31" ca="1" si="950">((AJK16*AJK19^4) / (192*AJK20*AJK17))*1000*1000</f>
        <v>39.675873597790492</v>
      </c>
      <c r="AJI31" s="20">
        <f t="shared" ref="AJI31" ca="1" si="951">((AJL16*AJL19^4) / (192*AJL20*AJL17))*1000*1000</f>
        <v>39.6447173302385</v>
      </c>
      <c r="AJJ31" s="20">
        <f t="shared" ref="AJJ31" ca="1" si="952">((AJM16*AJM19^4) / (192*AJM20*AJM17))*1000*1000</f>
        <v>40.038322403740601</v>
      </c>
      <c r="AJK31" s="20">
        <f t="shared" ref="AJK31" ca="1" si="953">((AJN16*AJN19^4) / (192*AJN20*AJN17))*1000*1000</f>
        <v>39.648049933108616</v>
      </c>
      <c r="AJL31" s="20">
        <f t="shared" ref="AJL31" ca="1" si="954">((AJO16*AJO19^4) / (192*AJO20*AJO17))*1000*1000</f>
        <v>39.436722121992418</v>
      </c>
      <c r="AJM31" s="20">
        <f t="shared" ref="AJM31" ca="1" si="955">((AJP16*AJP19^4) / (192*AJP20*AJP17))*1000*1000</f>
        <v>39.964345726602005</v>
      </c>
      <c r="AJN31" s="20">
        <f t="shared" ref="AJN31" ca="1" si="956">((AJQ16*AJQ19^4) / (192*AJQ20*AJQ17))*1000*1000</f>
        <v>38.670481668120317</v>
      </c>
      <c r="AJO31" s="20">
        <f t="shared" ref="AJO31" ca="1" si="957">((AJR16*AJR19^4) / (192*AJR20*AJR17))*1000*1000</f>
        <v>39.307014460629247</v>
      </c>
      <c r="AJP31" s="20">
        <f t="shared" ref="AJP31" ca="1" si="958">((AJS16*AJS19^4) / (192*AJS20*AJS17))*1000*1000</f>
        <v>39.668862609488393</v>
      </c>
      <c r="AJQ31" s="20">
        <f t="shared" ref="AJQ31" ca="1" si="959">((AJT16*AJT19^4) / (192*AJT20*AJT17))*1000*1000</f>
        <v>39.412100459716051</v>
      </c>
      <c r="AJR31" s="20">
        <f t="shared" ref="AJR31" ca="1" si="960">((AJU16*AJU19^4) / (192*AJU20*AJU17))*1000*1000</f>
        <v>39.689639838724133</v>
      </c>
      <c r="AJS31" s="20">
        <f t="shared" ref="AJS31" ca="1" si="961">((AJV16*AJV19^4) / (192*AJV20*AJV17))*1000*1000</f>
        <v>39.241669627694371</v>
      </c>
      <c r="AJT31" s="20">
        <f t="shared" ref="AJT31" ca="1" si="962">((AJW16*AJW19^4) / (192*AJW20*AJW17))*1000*1000</f>
        <v>39.307579594924164</v>
      </c>
      <c r="AJU31" s="20">
        <f t="shared" ref="AJU31" ca="1" si="963">((AJX16*AJX19^4) / (192*AJX20*AJX17))*1000*1000</f>
        <v>38.917920398442945</v>
      </c>
      <c r="AJV31" s="20">
        <f t="shared" ref="AJV31" ca="1" si="964">((AJY16*AJY19^4) / (192*AJY20*AJY17))*1000*1000</f>
        <v>39.240628519833976</v>
      </c>
      <c r="AJW31" s="20">
        <f t="shared" ref="AJW31" ca="1" si="965">((AJZ16*AJZ19^4) / (192*AJZ20*AJZ17))*1000*1000</f>
        <v>38.926200002060092</v>
      </c>
      <c r="AJX31" s="20">
        <f t="shared" ref="AJX31" ca="1" si="966">((AKA16*AKA19^4) / (192*AKA20*AKA17))*1000*1000</f>
        <v>39.637460275175421</v>
      </c>
      <c r="AJY31" s="20">
        <f t="shared" ref="AJY31" ca="1" si="967">((AKB16*AKB19^4) / (192*AKB20*AKB17))*1000*1000</f>
        <v>39.682799941888156</v>
      </c>
      <c r="AJZ31" s="20">
        <f t="shared" ref="AJZ31" ca="1" si="968">((AKC16*AKC19^4) / (192*AKC20*AKC17))*1000*1000</f>
        <v>39.850705845861505</v>
      </c>
      <c r="AKA31" s="20">
        <f t="shared" ref="AKA31" ca="1" si="969">((AKD16*AKD19^4) / (192*AKD20*AKD17))*1000*1000</f>
        <v>39.431599625519041</v>
      </c>
      <c r="AKB31" s="20">
        <f t="shared" ref="AKB31" ca="1" si="970">((AKE16*AKE19^4) / (192*AKE20*AKE17))*1000*1000</f>
        <v>39.711155173211253</v>
      </c>
      <c r="AKC31" s="20">
        <f t="shared" ref="AKC31" ca="1" si="971">((AKF16*AKF19^4) / (192*AKF20*AKF17))*1000*1000</f>
        <v>39.357448927609198</v>
      </c>
      <c r="AKD31" s="20">
        <f t="shared" ref="AKD31" ca="1" si="972">((AKG16*AKG19^4) / (192*AKG20*AKG17))*1000*1000</f>
        <v>39.414188595795586</v>
      </c>
      <c r="AKE31" s="20">
        <f t="shared" ref="AKE31" ca="1" si="973">((AKH16*AKH19^4) / (192*AKH20*AKH17))*1000*1000</f>
        <v>39.835145774899097</v>
      </c>
      <c r="AKF31" s="20">
        <f t="shared" ref="AKF31" ca="1" si="974">((AKI16*AKI19^4) / (192*AKI20*AKI17))*1000*1000</f>
        <v>39.563233995573846</v>
      </c>
      <c r="AKG31" s="20">
        <f t="shared" ref="AKG31" ca="1" si="975">((AKJ16*AKJ19^4) / (192*AKJ20*AKJ17))*1000*1000</f>
        <v>38.946627955270571</v>
      </c>
      <c r="AKH31" s="20">
        <f t="shared" ref="AKH31" ca="1" si="976">((AKK16*AKK19^4) / (192*AKK20*AKK17))*1000*1000</f>
        <v>40.147625756513364</v>
      </c>
      <c r="AKI31" s="20">
        <f t="shared" ref="AKI31" ca="1" si="977">((AKL16*AKL19^4) / (192*AKL20*AKL17))*1000*1000</f>
        <v>39.156484794011313</v>
      </c>
      <c r="AKJ31" s="20">
        <f t="shared" ref="AKJ31" ca="1" si="978">((AKM16*AKM19^4) / (192*AKM20*AKM17))*1000*1000</f>
        <v>39.185644125614417</v>
      </c>
      <c r="AKK31" s="20">
        <f t="shared" ref="AKK31" ca="1" si="979">((AKN16*AKN19^4) / (192*AKN20*AKN17))*1000*1000</f>
        <v>39.455305803131203</v>
      </c>
      <c r="AKL31" s="20">
        <f t="shared" ref="AKL31" ca="1" si="980">((AKO16*AKO19^4) / (192*AKO20*AKO17))*1000*1000</f>
        <v>39.185355715718607</v>
      </c>
      <c r="AKM31" s="20">
        <f t="shared" ref="AKM31" ca="1" si="981">((AKP16*AKP19^4) / (192*AKP20*AKP17))*1000*1000</f>
        <v>39.782668633980265</v>
      </c>
      <c r="AKN31" s="20">
        <f t="shared" ref="AKN31" ca="1" si="982">((AKQ16*AKQ19^4) / (192*AKQ20*AKQ17))*1000*1000</f>
        <v>39.995001759627939</v>
      </c>
      <c r="AKO31" s="20">
        <f t="shared" ref="AKO31" ca="1" si="983">((AKR16*AKR19^4) / (192*AKR20*AKR17))*1000*1000</f>
        <v>39.400851669237809</v>
      </c>
      <c r="AKP31" s="20">
        <f t="shared" ref="AKP31" ca="1" si="984">((AKS16*AKS19^4) / (192*AKS20*AKS17))*1000*1000</f>
        <v>39.372494419926355</v>
      </c>
      <c r="AKQ31" s="20">
        <f t="shared" ref="AKQ31" ca="1" si="985">((AKT16*AKT19^4) / (192*AKT20*AKT17))*1000*1000</f>
        <v>38.940046719563931</v>
      </c>
      <c r="AKR31" s="20">
        <f t="shared" ref="AKR31" ca="1" si="986">((AKU16*AKU19^4) / (192*AKU20*AKU17))*1000*1000</f>
        <v>39.290036335891735</v>
      </c>
      <c r="AKS31" s="20">
        <f t="shared" ref="AKS31" ca="1" si="987">((AKV16*AKV19^4) / (192*AKV20*AKV17))*1000*1000</f>
        <v>40.157820587724821</v>
      </c>
      <c r="AKT31" s="20">
        <f t="shared" ref="AKT31" ca="1" si="988">((AKW16*AKW19^4) / (192*AKW20*AKW17))*1000*1000</f>
        <v>39.264009495951257</v>
      </c>
      <c r="AKU31" s="20">
        <f t="shared" ref="AKU31" ca="1" si="989">((AKX16*AKX19^4) / (192*AKX20*AKX17))*1000*1000</f>
        <v>38.989394538039207</v>
      </c>
      <c r="AKV31" s="20">
        <f t="shared" ref="AKV31" ca="1" si="990">((AKY16*AKY19^4) / (192*AKY20*AKY17))*1000*1000</f>
        <v>39.4128981136652</v>
      </c>
      <c r="AKW31" s="20">
        <f t="shared" ref="AKW31" ca="1" si="991">((AKZ16*AKZ19^4) / (192*AKZ20*AKZ17))*1000*1000</f>
        <v>39.330474198009533</v>
      </c>
      <c r="AKX31" s="20">
        <f t="shared" ref="AKX31" ca="1" si="992">((ALA16*ALA19^4) / (192*ALA20*ALA17))*1000*1000</f>
        <v>39.016493304146564</v>
      </c>
    </row>
    <row r="32" spans="1:989">
      <c r="A32" s="21">
        <f ca="1">ABS((A31-$B$34)/$B$34*100)</f>
        <v>0.20576610616733723</v>
      </c>
      <c r="B32" s="21">
        <f t="shared" ref="B32:E32" ca="1" si="993">ABS((B31-$B$34)/$B$34*100)</f>
        <v>0.87472127351151985</v>
      </c>
      <c r="C32" s="21">
        <f t="shared" ca="1" si="993"/>
        <v>0.50434118345451784</v>
      </c>
      <c r="D32" s="21">
        <f t="shared" ca="1" si="993"/>
        <v>0.13485789964772429</v>
      </c>
      <c r="E32" s="21">
        <f t="shared" ca="1" si="993"/>
        <v>0.44257131346365253</v>
      </c>
    </row>
    <row r="33" spans="1:986" ht="18.75">
      <c r="A33" t="s">
        <v>26</v>
      </c>
      <c r="B33" s="21">
        <f ca="1">AVERAGE(A31:E31)</f>
        <v>39.27614759383394</v>
      </c>
      <c r="C33" s="21">
        <f ca="1">AVERAGE(A31:CG31)</f>
        <v>39.508479523639494</v>
      </c>
      <c r="D33" s="21">
        <f ca="1">AVERAGE($A$31:LG31)</f>
        <v>39.485758259837446</v>
      </c>
      <c r="E33" s="21">
        <f ca="1">AVERAGE($A$31:AKX31)</f>
        <v>39.462047404450942</v>
      </c>
      <c r="F33" s="8"/>
    </row>
    <row r="34" spans="1:986">
      <c r="A34" t="s">
        <v>27</v>
      </c>
      <c r="B34" s="21">
        <f>(5545000*0.508^4)/(192*74100000000*0.000658)*1000*1000</f>
        <v>39.446735615498099</v>
      </c>
      <c r="F34" t="s">
        <v>21</v>
      </c>
    </row>
    <row r="35" spans="1:986" ht="18.75">
      <c r="A35" t="s">
        <v>28</v>
      </c>
      <c r="B35" s="21">
        <f ca="1">ABS((B33-$B$34)/$B$34*100)</f>
        <v>0.43245155524893952</v>
      </c>
      <c r="C35" s="21">
        <f ca="1">ABS((C33-$B$34)/$B$34*100)</f>
        <v>0.15652475972469693</v>
      </c>
      <c r="D35" s="21">
        <f ca="1">ABS((D33-$B$34)/$B$34*100)</f>
        <v>9.8924901466411433E-2</v>
      </c>
      <c r="E35" s="21">
        <f ca="1">ABS((E33-$B$34)/$B$34*100)</f>
        <v>3.8816365192021952E-2</v>
      </c>
      <c r="F35" s="8" t="s">
        <v>17</v>
      </c>
    </row>
    <row r="36" spans="1:986">
      <c r="A36">
        <v>1</v>
      </c>
      <c r="B36" s="12">
        <f>1+A36</f>
        <v>2</v>
      </c>
      <c r="C36" s="12">
        <f t="shared" ref="C36:BN36" si="994">1+B36</f>
        <v>3</v>
      </c>
      <c r="D36" s="12">
        <f t="shared" si="994"/>
        <v>4</v>
      </c>
      <c r="E36" s="12">
        <f t="shared" si="994"/>
        <v>5</v>
      </c>
      <c r="F36" s="12">
        <f t="shared" si="994"/>
        <v>6</v>
      </c>
      <c r="G36" s="12">
        <f t="shared" si="994"/>
        <v>7</v>
      </c>
      <c r="H36" s="12">
        <f t="shared" si="994"/>
        <v>8</v>
      </c>
      <c r="I36" s="12">
        <f t="shared" si="994"/>
        <v>9</v>
      </c>
      <c r="J36" s="12">
        <f t="shared" si="994"/>
        <v>10</v>
      </c>
      <c r="K36" s="12">
        <f t="shared" si="994"/>
        <v>11</v>
      </c>
      <c r="L36" s="12">
        <f t="shared" si="994"/>
        <v>12</v>
      </c>
      <c r="M36" s="12">
        <f t="shared" si="994"/>
        <v>13</v>
      </c>
      <c r="N36" s="12">
        <f t="shared" si="994"/>
        <v>14</v>
      </c>
      <c r="O36" s="12">
        <f t="shared" si="994"/>
        <v>15</v>
      </c>
      <c r="P36" s="12">
        <f t="shared" si="994"/>
        <v>16</v>
      </c>
      <c r="Q36" s="12">
        <f t="shared" si="994"/>
        <v>17</v>
      </c>
      <c r="R36" s="12">
        <f t="shared" si="994"/>
        <v>18</v>
      </c>
      <c r="S36" s="12">
        <f t="shared" si="994"/>
        <v>19</v>
      </c>
      <c r="T36" s="12">
        <f t="shared" si="994"/>
        <v>20</v>
      </c>
      <c r="U36" s="12">
        <f t="shared" si="994"/>
        <v>21</v>
      </c>
      <c r="V36" s="12">
        <f t="shared" si="994"/>
        <v>22</v>
      </c>
      <c r="W36" s="12">
        <f t="shared" si="994"/>
        <v>23</v>
      </c>
      <c r="X36" s="12">
        <f t="shared" si="994"/>
        <v>24</v>
      </c>
      <c r="Y36" s="12">
        <f t="shared" si="994"/>
        <v>25</v>
      </c>
      <c r="Z36" s="12">
        <f t="shared" si="994"/>
        <v>26</v>
      </c>
      <c r="AA36" s="12">
        <f t="shared" si="994"/>
        <v>27</v>
      </c>
      <c r="AB36" s="12">
        <f t="shared" si="994"/>
        <v>28</v>
      </c>
      <c r="AC36" s="12">
        <f t="shared" si="994"/>
        <v>29</v>
      </c>
      <c r="AD36" s="12">
        <f t="shared" si="994"/>
        <v>30</v>
      </c>
      <c r="AE36" s="12">
        <f t="shared" si="994"/>
        <v>31</v>
      </c>
      <c r="AF36" s="12">
        <f t="shared" si="994"/>
        <v>32</v>
      </c>
      <c r="AG36" s="12">
        <f t="shared" si="994"/>
        <v>33</v>
      </c>
      <c r="AH36" s="12">
        <f t="shared" si="994"/>
        <v>34</v>
      </c>
      <c r="AI36" s="12">
        <f t="shared" si="994"/>
        <v>35</v>
      </c>
      <c r="AJ36" s="12">
        <f t="shared" si="994"/>
        <v>36</v>
      </c>
      <c r="AK36" s="12">
        <f t="shared" si="994"/>
        <v>37</v>
      </c>
      <c r="AL36" s="12">
        <f t="shared" si="994"/>
        <v>38</v>
      </c>
      <c r="AM36" s="12">
        <f t="shared" si="994"/>
        <v>39</v>
      </c>
      <c r="AN36" s="12">
        <f t="shared" si="994"/>
        <v>40</v>
      </c>
      <c r="AO36" s="12">
        <f t="shared" si="994"/>
        <v>41</v>
      </c>
      <c r="AP36" s="12">
        <f t="shared" si="994"/>
        <v>42</v>
      </c>
      <c r="AQ36" s="12">
        <f t="shared" si="994"/>
        <v>43</v>
      </c>
      <c r="AR36" s="12">
        <f t="shared" si="994"/>
        <v>44</v>
      </c>
      <c r="AS36" s="12">
        <f t="shared" si="994"/>
        <v>45</v>
      </c>
      <c r="AT36" s="12">
        <f t="shared" si="994"/>
        <v>46</v>
      </c>
      <c r="AU36" s="12">
        <f t="shared" si="994"/>
        <v>47</v>
      </c>
      <c r="AV36" s="12">
        <f t="shared" si="994"/>
        <v>48</v>
      </c>
      <c r="AW36" s="12">
        <f t="shared" si="994"/>
        <v>49</v>
      </c>
      <c r="AX36" s="12">
        <f t="shared" si="994"/>
        <v>50</v>
      </c>
      <c r="AY36" s="12">
        <f t="shared" si="994"/>
        <v>51</v>
      </c>
      <c r="AZ36" s="12">
        <f t="shared" si="994"/>
        <v>52</v>
      </c>
      <c r="BA36" s="12">
        <f t="shared" si="994"/>
        <v>53</v>
      </c>
      <c r="BB36" s="12">
        <f t="shared" si="994"/>
        <v>54</v>
      </c>
      <c r="BC36" s="12">
        <f t="shared" si="994"/>
        <v>55</v>
      </c>
      <c r="BD36" s="12">
        <f t="shared" si="994"/>
        <v>56</v>
      </c>
      <c r="BE36" s="12">
        <f t="shared" si="994"/>
        <v>57</v>
      </c>
      <c r="BF36" s="12">
        <f t="shared" si="994"/>
        <v>58</v>
      </c>
      <c r="BG36" s="12">
        <f t="shared" si="994"/>
        <v>59</v>
      </c>
      <c r="BH36" s="12">
        <f t="shared" si="994"/>
        <v>60</v>
      </c>
      <c r="BI36" s="12">
        <f t="shared" si="994"/>
        <v>61</v>
      </c>
      <c r="BJ36" s="12">
        <f t="shared" si="994"/>
        <v>62</v>
      </c>
      <c r="BK36" s="12">
        <f t="shared" si="994"/>
        <v>63</v>
      </c>
      <c r="BL36" s="12">
        <f t="shared" si="994"/>
        <v>64</v>
      </c>
      <c r="BM36" s="12">
        <f t="shared" si="994"/>
        <v>65</v>
      </c>
      <c r="BN36" s="12">
        <f t="shared" si="994"/>
        <v>66</v>
      </c>
      <c r="BO36" s="12">
        <f t="shared" ref="BO36:DZ36" si="995">1+BN36</f>
        <v>67</v>
      </c>
      <c r="BP36" s="12">
        <f t="shared" si="995"/>
        <v>68</v>
      </c>
      <c r="BQ36" s="12">
        <f t="shared" si="995"/>
        <v>69</v>
      </c>
      <c r="BR36" s="12">
        <f t="shared" si="995"/>
        <v>70</v>
      </c>
      <c r="BS36" s="12">
        <f t="shared" si="995"/>
        <v>71</v>
      </c>
      <c r="BT36" s="12">
        <f t="shared" si="995"/>
        <v>72</v>
      </c>
      <c r="BU36" s="12">
        <f t="shared" si="995"/>
        <v>73</v>
      </c>
      <c r="BV36" s="12">
        <f t="shared" si="995"/>
        <v>74</v>
      </c>
      <c r="BW36" s="12">
        <f t="shared" si="995"/>
        <v>75</v>
      </c>
      <c r="BX36" s="12">
        <f t="shared" si="995"/>
        <v>76</v>
      </c>
      <c r="BY36" s="12">
        <f t="shared" si="995"/>
        <v>77</v>
      </c>
      <c r="BZ36" s="12">
        <f t="shared" si="995"/>
        <v>78</v>
      </c>
      <c r="CA36" s="12">
        <f t="shared" si="995"/>
        <v>79</v>
      </c>
      <c r="CB36" s="12">
        <f t="shared" si="995"/>
        <v>80</v>
      </c>
      <c r="CC36" s="12">
        <f t="shared" si="995"/>
        <v>81</v>
      </c>
      <c r="CD36" s="12">
        <f t="shared" si="995"/>
        <v>82</v>
      </c>
      <c r="CE36" s="12">
        <f t="shared" si="995"/>
        <v>83</v>
      </c>
      <c r="CF36" s="12">
        <f t="shared" si="995"/>
        <v>84</v>
      </c>
      <c r="CG36" s="12">
        <f t="shared" si="995"/>
        <v>85</v>
      </c>
      <c r="CH36" s="12">
        <f t="shared" si="995"/>
        <v>86</v>
      </c>
      <c r="CI36" s="12">
        <f t="shared" si="995"/>
        <v>87</v>
      </c>
      <c r="CJ36" s="12">
        <f t="shared" si="995"/>
        <v>88</v>
      </c>
      <c r="CK36" s="12">
        <f t="shared" si="995"/>
        <v>89</v>
      </c>
      <c r="CL36" s="12">
        <f t="shared" si="995"/>
        <v>90</v>
      </c>
      <c r="CM36" s="12">
        <f t="shared" si="995"/>
        <v>91</v>
      </c>
      <c r="CN36" s="12">
        <f t="shared" si="995"/>
        <v>92</v>
      </c>
      <c r="CO36" s="12">
        <f t="shared" si="995"/>
        <v>93</v>
      </c>
      <c r="CP36" s="12">
        <f t="shared" si="995"/>
        <v>94</v>
      </c>
      <c r="CQ36" s="12">
        <f t="shared" si="995"/>
        <v>95</v>
      </c>
      <c r="CR36" s="12">
        <f t="shared" si="995"/>
        <v>96</v>
      </c>
      <c r="CS36" s="12">
        <f t="shared" si="995"/>
        <v>97</v>
      </c>
      <c r="CT36" s="12">
        <f t="shared" si="995"/>
        <v>98</v>
      </c>
      <c r="CU36" s="12">
        <f t="shared" si="995"/>
        <v>99</v>
      </c>
      <c r="CV36" s="12">
        <f t="shared" si="995"/>
        <v>100</v>
      </c>
      <c r="CW36" s="12">
        <f t="shared" si="995"/>
        <v>101</v>
      </c>
      <c r="CX36" s="12">
        <f t="shared" si="995"/>
        <v>102</v>
      </c>
      <c r="CY36" s="12">
        <f t="shared" si="995"/>
        <v>103</v>
      </c>
      <c r="CZ36" s="12">
        <f t="shared" si="995"/>
        <v>104</v>
      </c>
      <c r="DA36" s="12">
        <f t="shared" si="995"/>
        <v>105</v>
      </c>
      <c r="DB36" s="12">
        <f t="shared" si="995"/>
        <v>106</v>
      </c>
      <c r="DC36" s="12">
        <f t="shared" si="995"/>
        <v>107</v>
      </c>
      <c r="DD36" s="12">
        <f t="shared" si="995"/>
        <v>108</v>
      </c>
      <c r="DE36" s="12">
        <f t="shared" si="995"/>
        <v>109</v>
      </c>
      <c r="DF36" s="12">
        <f t="shared" si="995"/>
        <v>110</v>
      </c>
      <c r="DG36" s="12">
        <f t="shared" si="995"/>
        <v>111</v>
      </c>
      <c r="DH36" s="12">
        <f t="shared" si="995"/>
        <v>112</v>
      </c>
      <c r="DI36" s="12">
        <f t="shared" si="995"/>
        <v>113</v>
      </c>
      <c r="DJ36" s="12">
        <f t="shared" si="995"/>
        <v>114</v>
      </c>
      <c r="DK36" s="12">
        <f t="shared" si="995"/>
        <v>115</v>
      </c>
      <c r="DL36" s="12">
        <f t="shared" si="995"/>
        <v>116</v>
      </c>
      <c r="DM36" s="12">
        <f t="shared" si="995"/>
        <v>117</v>
      </c>
      <c r="DN36" s="12">
        <f t="shared" si="995"/>
        <v>118</v>
      </c>
      <c r="DO36" s="12">
        <f t="shared" si="995"/>
        <v>119</v>
      </c>
      <c r="DP36" s="12">
        <f t="shared" si="995"/>
        <v>120</v>
      </c>
      <c r="DQ36" s="12">
        <f t="shared" si="995"/>
        <v>121</v>
      </c>
      <c r="DR36" s="12">
        <f t="shared" si="995"/>
        <v>122</v>
      </c>
      <c r="DS36" s="12">
        <f t="shared" si="995"/>
        <v>123</v>
      </c>
      <c r="DT36" s="12">
        <f t="shared" si="995"/>
        <v>124</v>
      </c>
      <c r="DU36" s="12">
        <f t="shared" si="995"/>
        <v>125</v>
      </c>
      <c r="DV36" s="12">
        <f t="shared" si="995"/>
        <v>126</v>
      </c>
      <c r="DW36" s="12">
        <f t="shared" si="995"/>
        <v>127</v>
      </c>
      <c r="DX36" s="12">
        <f t="shared" si="995"/>
        <v>128</v>
      </c>
      <c r="DY36" s="12">
        <f t="shared" si="995"/>
        <v>129</v>
      </c>
      <c r="DZ36" s="12">
        <f t="shared" si="995"/>
        <v>130</v>
      </c>
      <c r="EA36" s="12">
        <f t="shared" ref="EA36:GL36" si="996">1+DZ36</f>
        <v>131</v>
      </c>
      <c r="EB36" s="12">
        <f t="shared" si="996"/>
        <v>132</v>
      </c>
      <c r="EC36" s="12">
        <f t="shared" si="996"/>
        <v>133</v>
      </c>
      <c r="ED36" s="12">
        <f t="shared" si="996"/>
        <v>134</v>
      </c>
      <c r="EE36" s="12">
        <f t="shared" si="996"/>
        <v>135</v>
      </c>
      <c r="EF36" s="12">
        <f t="shared" si="996"/>
        <v>136</v>
      </c>
      <c r="EG36" s="12">
        <f t="shared" si="996"/>
        <v>137</v>
      </c>
      <c r="EH36" s="12">
        <f t="shared" si="996"/>
        <v>138</v>
      </c>
      <c r="EI36" s="12">
        <f t="shared" si="996"/>
        <v>139</v>
      </c>
      <c r="EJ36" s="12">
        <f t="shared" si="996"/>
        <v>140</v>
      </c>
      <c r="EK36" s="12">
        <f t="shared" si="996"/>
        <v>141</v>
      </c>
      <c r="EL36" s="12">
        <f t="shared" si="996"/>
        <v>142</v>
      </c>
      <c r="EM36" s="12">
        <f t="shared" si="996"/>
        <v>143</v>
      </c>
      <c r="EN36" s="12">
        <f t="shared" si="996"/>
        <v>144</v>
      </c>
      <c r="EO36" s="12">
        <f t="shared" si="996"/>
        <v>145</v>
      </c>
      <c r="EP36" s="12">
        <f t="shared" si="996"/>
        <v>146</v>
      </c>
      <c r="EQ36" s="12">
        <f t="shared" si="996"/>
        <v>147</v>
      </c>
      <c r="ER36" s="12">
        <f t="shared" si="996"/>
        <v>148</v>
      </c>
      <c r="ES36" s="12">
        <f t="shared" si="996"/>
        <v>149</v>
      </c>
      <c r="ET36" s="12">
        <f t="shared" si="996"/>
        <v>150</v>
      </c>
      <c r="EU36" s="12">
        <f t="shared" si="996"/>
        <v>151</v>
      </c>
      <c r="EV36" s="12">
        <f t="shared" si="996"/>
        <v>152</v>
      </c>
      <c r="EW36" s="12">
        <f t="shared" si="996"/>
        <v>153</v>
      </c>
      <c r="EX36" s="12">
        <f t="shared" si="996"/>
        <v>154</v>
      </c>
      <c r="EY36" s="12">
        <f t="shared" si="996"/>
        <v>155</v>
      </c>
      <c r="EZ36" s="12">
        <f t="shared" si="996"/>
        <v>156</v>
      </c>
      <c r="FA36" s="12">
        <f t="shared" si="996"/>
        <v>157</v>
      </c>
      <c r="FB36" s="12">
        <f t="shared" si="996"/>
        <v>158</v>
      </c>
      <c r="FC36" s="12">
        <f t="shared" si="996"/>
        <v>159</v>
      </c>
      <c r="FD36" s="12">
        <f t="shared" si="996"/>
        <v>160</v>
      </c>
      <c r="FE36" s="12">
        <f t="shared" si="996"/>
        <v>161</v>
      </c>
      <c r="FF36" s="12">
        <f t="shared" si="996"/>
        <v>162</v>
      </c>
      <c r="FG36" s="12">
        <f t="shared" si="996"/>
        <v>163</v>
      </c>
      <c r="FH36" s="12">
        <f t="shared" si="996"/>
        <v>164</v>
      </c>
      <c r="FI36" s="12">
        <f t="shared" si="996"/>
        <v>165</v>
      </c>
      <c r="FJ36" s="12">
        <f t="shared" si="996"/>
        <v>166</v>
      </c>
      <c r="FK36" s="12">
        <f t="shared" si="996"/>
        <v>167</v>
      </c>
      <c r="FL36" s="12">
        <f t="shared" si="996"/>
        <v>168</v>
      </c>
      <c r="FM36" s="12">
        <f t="shared" si="996"/>
        <v>169</v>
      </c>
      <c r="FN36" s="12">
        <f t="shared" si="996"/>
        <v>170</v>
      </c>
      <c r="FO36" s="12">
        <f t="shared" si="996"/>
        <v>171</v>
      </c>
      <c r="FP36" s="12">
        <f t="shared" si="996"/>
        <v>172</v>
      </c>
      <c r="FQ36" s="12">
        <f t="shared" si="996"/>
        <v>173</v>
      </c>
      <c r="FR36" s="12">
        <f t="shared" si="996"/>
        <v>174</v>
      </c>
      <c r="FS36" s="12">
        <f t="shared" si="996"/>
        <v>175</v>
      </c>
      <c r="FT36" s="12">
        <f t="shared" si="996"/>
        <v>176</v>
      </c>
      <c r="FU36" s="12">
        <f t="shared" si="996"/>
        <v>177</v>
      </c>
      <c r="FV36" s="12">
        <f t="shared" si="996"/>
        <v>178</v>
      </c>
      <c r="FW36" s="12">
        <f t="shared" si="996"/>
        <v>179</v>
      </c>
      <c r="FX36" s="12">
        <f t="shared" si="996"/>
        <v>180</v>
      </c>
      <c r="FY36" s="12">
        <f t="shared" si="996"/>
        <v>181</v>
      </c>
      <c r="FZ36" s="12">
        <f t="shared" si="996"/>
        <v>182</v>
      </c>
      <c r="GA36" s="12">
        <f t="shared" si="996"/>
        <v>183</v>
      </c>
      <c r="GB36" s="12">
        <f t="shared" si="996"/>
        <v>184</v>
      </c>
      <c r="GC36" s="12">
        <f t="shared" si="996"/>
        <v>185</v>
      </c>
      <c r="GD36" s="12">
        <f t="shared" si="996"/>
        <v>186</v>
      </c>
      <c r="GE36" s="12">
        <f t="shared" si="996"/>
        <v>187</v>
      </c>
      <c r="GF36" s="12">
        <f t="shared" si="996"/>
        <v>188</v>
      </c>
      <c r="GG36" s="12">
        <f t="shared" si="996"/>
        <v>189</v>
      </c>
      <c r="GH36" s="12">
        <f t="shared" si="996"/>
        <v>190</v>
      </c>
      <c r="GI36" s="12">
        <f t="shared" si="996"/>
        <v>191</v>
      </c>
      <c r="GJ36" s="12">
        <f t="shared" si="996"/>
        <v>192</v>
      </c>
      <c r="GK36" s="12">
        <f t="shared" si="996"/>
        <v>193</v>
      </c>
      <c r="GL36" s="12">
        <f t="shared" si="996"/>
        <v>194</v>
      </c>
      <c r="GM36" s="12">
        <f t="shared" ref="GM36:IX36" si="997">1+GL36</f>
        <v>195</v>
      </c>
      <c r="GN36" s="12">
        <f t="shared" si="997"/>
        <v>196</v>
      </c>
      <c r="GO36" s="12">
        <f t="shared" si="997"/>
        <v>197</v>
      </c>
      <c r="GP36" s="12">
        <f t="shared" si="997"/>
        <v>198</v>
      </c>
      <c r="GQ36" s="12">
        <f t="shared" si="997"/>
        <v>199</v>
      </c>
      <c r="GR36" s="12">
        <f t="shared" si="997"/>
        <v>200</v>
      </c>
      <c r="GS36" s="12">
        <f t="shared" si="997"/>
        <v>201</v>
      </c>
      <c r="GT36" s="12">
        <f t="shared" si="997"/>
        <v>202</v>
      </c>
      <c r="GU36" s="12">
        <f t="shared" si="997"/>
        <v>203</v>
      </c>
      <c r="GV36" s="12">
        <f t="shared" si="997"/>
        <v>204</v>
      </c>
      <c r="GW36" s="12">
        <f t="shared" si="997"/>
        <v>205</v>
      </c>
      <c r="GX36" s="12">
        <f t="shared" si="997"/>
        <v>206</v>
      </c>
      <c r="GY36" s="12">
        <f t="shared" si="997"/>
        <v>207</v>
      </c>
      <c r="GZ36" s="12">
        <f t="shared" si="997"/>
        <v>208</v>
      </c>
      <c r="HA36" s="12">
        <f t="shared" si="997"/>
        <v>209</v>
      </c>
      <c r="HB36" s="12">
        <f t="shared" si="997"/>
        <v>210</v>
      </c>
      <c r="HC36" s="12">
        <f t="shared" si="997"/>
        <v>211</v>
      </c>
      <c r="HD36" s="12">
        <f t="shared" si="997"/>
        <v>212</v>
      </c>
      <c r="HE36" s="12">
        <f t="shared" si="997"/>
        <v>213</v>
      </c>
      <c r="HF36" s="12">
        <f t="shared" si="997"/>
        <v>214</v>
      </c>
      <c r="HG36" s="12">
        <f t="shared" si="997"/>
        <v>215</v>
      </c>
      <c r="HH36" s="12">
        <f t="shared" si="997"/>
        <v>216</v>
      </c>
      <c r="HI36" s="12">
        <f t="shared" si="997"/>
        <v>217</v>
      </c>
      <c r="HJ36" s="12">
        <f t="shared" si="997"/>
        <v>218</v>
      </c>
      <c r="HK36" s="12">
        <f t="shared" si="997"/>
        <v>219</v>
      </c>
      <c r="HL36" s="12">
        <f t="shared" si="997"/>
        <v>220</v>
      </c>
      <c r="HM36" s="12">
        <f t="shared" si="997"/>
        <v>221</v>
      </c>
      <c r="HN36" s="12">
        <f t="shared" si="997"/>
        <v>222</v>
      </c>
      <c r="HO36" s="12">
        <f t="shared" si="997"/>
        <v>223</v>
      </c>
      <c r="HP36" s="12">
        <f t="shared" si="997"/>
        <v>224</v>
      </c>
      <c r="HQ36" s="12">
        <f t="shared" si="997"/>
        <v>225</v>
      </c>
      <c r="HR36" s="12">
        <f t="shared" si="997"/>
        <v>226</v>
      </c>
      <c r="HS36" s="12">
        <f t="shared" si="997"/>
        <v>227</v>
      </c>
      <c r="HT36" s="12">
        <f t="shared" si="997"/>
        <v>228</v>
      </c>
      <c r="HU36" s="12">
        <f t="shared" si="997"/>
        <v>229</v>
      </c>
      <c r="HV36" s="12">
        <f t="shared" si="997"/>
        <v>230</v>
      </c>
      <c r="HW36" s="12">
        <f t="shared" si="997"/>
        <v>231</v>
      </c>
      <c r="HX36" s="12">
        <f t="shared" si="997"/>
        <v>232</v>
      </c>
      <c r="HY36" s="12">
        <f t="shared" si="997"/>
        <v>233</v>
      </c>
      <c r="HZ36" s="12">
        <f t="shared" si="997"/>
        <v>234</v>
      </c>
      <c r="IA36" s="12">
        <f t="shared" si="997"/>
        <v>235</v>
      </c>
      <c r="IB36" s="12">
        <f t="shared" si="997"/>
        <v>236</v>
      </c>
      <c r="IC36" s="12">
        <f t="shared" si="997"/>
        <v>237</v>
      </c>
      <c r="ID36" s="12">
        <f t="shared" si="997"/>
        <v>238</v>
      </c>
      <c r="IE36" s="12">
        <f t="shared" si="997"/>
        <v>239</v>
      </c>
      <c r="IF36" s="12">
        <f t="shared" si="997"/>
        <v>240</v>
      </c>
      <c r="IG36" s="12">
        <f t="shared" si="997"/>
        <v>241</v>
      </c>
      <c r="IH36" s="12">
        <f t="shared" si="997"/>
        <v>242</v>
      </c>
      <c r="II36" s="12">
        <f t="shared" si="997"/>
        <v>243</v>
      </c>
      <c r="IJ36" s="12">
        <f t="shared" si="997"/>
        <v>244</v>
      </c>
      <c r="IK36" s="12">
        <f t="shared" si="997"/>
        <v>245</v>
      </c>
      <c r="IL36" s="12">
        <f t="shared" si="997"/>
        <v>246</v>
      </c>
      <c r="IM36" s="12">
        <f t="shared" si="997"/>
        <v>247</v>
      </c>
      <c r="IN36" s="12">
        <f t="shared" si="997"/>
        <v>248</v>
      </c>
      <c r="IO36" s="12">
        <f t="shared" si="997"/>
        <v>249</v>
      </c>
      <c r="IP36" s="12">
        <f t="shared" si="997"/>
        <v>250</v>
      </c>
      <c r="IQ36" s="12">
        <f t="shared" si="997"/>
        <v>251</v>
      </c>
      <c r="IR36" s="12">
        <f t="shared" si="997"/>
        <v>252</v>
      </c>
      <c r="IS36" s="12">
        <f t="shared" si="997"/>
        <v>253</v>
      </c>
      <c r="IT36" s="12">
        <f t="shared" si="997"/>
        <v>254</v>
      </c>
      <c r="IU36" s="12">
        <f t="shared" si="997"/>
        <v>255</v>
      </c>
      <c r="IV36" s="12">
        <f t="shared" si="997"/>
        <v>256</v>
      </c>
      <c r="IW36" s="12">
        <f t="shared" si="997"/>
        <v>257</v>
      </c>
      <c r="IX36" s="12">
        <f t="shared" si="997"/>
        <v>258</v>
      </c>
      <c r="IY36" s="12">
        <f t="shared" ref="IY36:LJ36" si="998">1+IX36</f>
        <v>259</v>
      </c>
      <c r="IZ36" s="12">
        <f t="shared" si="998"/>
        <v>260</v>
      </c>
      <c r="JA36" s="12">
        <f t="shared" si="998"/>
        <v>261</v>
      </c>
      <c r="JB36" s="12">
        <f t="shared" si="998"/>
        <v>262</v>
      </c>
      <c r="JC36" s="12">
        <f t="shared" si="998"/>
        <v>263</v>
      </c>
      <c r="JD36" s="12">
        <f t="shared" si="998"/>
        <v>264</v>
      </c>
      <c r="JE36" s="12">
        <f t="shared" si="998"/>
        <v>265</v>
      </c>
      <c r="JF36" s="12">
        <f t="shared" si="998"/>
        <v>266</v>
      </c>
      <c r="JG36" s="12">
        <f t="shared" si="998"/>
        <v>267</v>
      </c>
      <c r="JH36" s="12">
        <f t="shared" si="998"/>
        <v>268</v>
      </c>
      <c r="JI36" s="12">
        <f t="shared" si="998"/>
        <v>269</v>
      </c>
      <c r="JJ36" s="12">
        <f t="shared" si="998"/>
        <v>270</v>
      </c>
      <c r="JK36" s="12">
        <f t="shared" si="998"/>
        <v>271</v>
      </c>
      <c r="JL36" s="12">
        <f t="shared" si="998"/>
        <v>272</v>
      </c>
      <c r="JM36" s="12">
        <f t="shared" si="998"/>
        <v>273</v>
      </c>
      <c r="JN36" s="12">
        <f t="shared" si="998"/>
        <v>274</v>
      </c>
      <c r="JO36" s="12">
        <f t="shared" si="998"/>
        <v>275</v>
      </c>
      <c r="JP36" s="12">
        <f t="shared" si="998"/>
        <v>276</v>
      </c>
      <c r="JQ36" s="12">
        <f t="shared" si="998"/>
        <v>277</v>
      </c>
      <c r="JR36" s="12">
        <f t="shared" si="998"/>
        <v>278</v>
      </c>
      <c r="JS36" s="12">
        <f t="shared" si="998"/>
        <v>279</v>
      </c>
      <c r="JT36" s="12">
        <f t="shared" si="998"/>
        <v>280</v>
      </c>
      <c r="JU36" s="12">
        <f t="shared" si="998"/>
        <v>281</v>
      </c>
      <c r="JV36" s="12">
        <f t="shared" si="998"/>
        <v>282</v>
      </c>
      <c r="JW36" s="12">
        <f t="shared" si="998"/>
        <v>283</v>
      </c>
      <c r="JX36" s="12">
        <f t="shared" si="998"/>
        <v>284</v>
      </c>
      <c r="JY36" s="12">
        <f t="shared" si="998"/>
        <v>285</v>
      </c>
      <c r="JZ36" s="12">
        <f t="shared" si="998"/>
        <v>286</v>
      </c>
      <c r="KA36" s="12">
        <f t="shared" si="998"/>
        <v>287</v>
      </c>
      <c r="KB36" s="12">
        <f t="shared" si="998"/>
        <v>288</v>
      </c>
      <c r="KC36" s="12">
        <f t="shared" si="998"/>
        <v>289</v>
      </c>
      <c r="KD36" s="12">
        <f t="shared" si="998"/>
        <v>290</v>
      </c>
      <c r="KE36" s="12">
        <f t="shared" si="998"/>
        <v>291</v>
      </c>
      <c r="KF36" s="12">
        <f t="shared" si="998"/>
        <v>292</v>
      </c>
      <c r="KG36" s="12">
        <f t="shared" si="998"/>
        <v>293</v>
      </c>
      <c r="KH36" s="12">
        <f t="shared" si="998"/>
        <v>294</v>
      </c>
      <c r="KI36" s="12">
        <f t="shared" si="998"/>
        <v>295</v>
      </c>
      <c r="KJ36" s="12">
        <f t="shared" si="998"/>
        <v>296</v>
      </c>
      <c r="KK36" s="12">
        <f t="shared" si="998"/>
        <v>297</v>
      </c>
      <c r="KL36" s="12">
        <f t="shared" si="998"/>
        <v>298</v>
      </c>
      <c r="KM36" s="12">
        <f t="shared" si="998"/>
        <v>299</v>
      </c>
      <c r="KN36" s="12">
        <f t="shared" si="998"/>
        <v>300</v>
      </c>
      <c r="KO36" s="12">
        <f t="shared" si="998"/>
        <v>301</v>
      </c>
      <c r="KP36" s="12">
        <f t="shared" si="998"/>
        <v>302</v>
      </c>
      <c r="KQ36" s="12">
        <f t="shared" si="998"/>
        <v>303</v>
      </c>
      <c r="KR36" s="12">
        <f t="shared" si="998"/>
        <v>304</v>
      </c>
      <c r="KS36" s="12">
        <f t="shared" si="998"/>
        <v>305</v>
      </c>
      <c r="KT36" s="12">
        <f t="shared" si="998"/>
        <v>306</v>
      </c>
      <c r="KU36" s="12">
        <f t="shared" si="998"/>
        <v>307</v>
      </c>
      <c r="KV36" s="12">
        <f t="shared" si="998"/>
        <v>308</v>
      </c>
      <c r="KW36" s="12">
        <f t="shared" si="998"/>
        <v>309</v>
      </c>
      <c r="KX36" s="12">
        <f t="shared" si="998"/>
        <v>310</v>
      </c>
      <c r="KY36" s="12">
        <f t="shared" si="998"/>
        <v>311</v>
      </c>
      <c r="KZ36" s="12">
        <f t="shared" si="998"/>
        <v>312</v>
      </c>
      <c r="LA36" s="12">
        <f t="shared" si="998"/>
        <v>313</v>
      </c>
      <c r="LB36" s="12">
        <f t="shared" si="998"/>
        <v>314</v>
      </c>
      <c r="LC36" s="12">
        <f t="shared" si="998"/>
        <v>315</v>
      </c>
      <c r="LD36" s="12">
        <f t="shared" si="998"/>
        <v>316</v>
      </c>
      <c r="LE36" s="12">
        <f t="shared" si="998"/>
        <v>317</v>
      </c>
      <c r="LF36" s="12">
        <f t="shared" si="998"/>
        <v>318</v>
      </c>
      <c r="LG36" s="12">
        <f t="shared" si="998"/>
        <v>319</v>
      </c>
      <c r="LH36" s="12">
        <f t="shared" si="998"/>
        <v>320</v>
      </c>
      <c r="LI36" s="12">
        <f t="shared" si="998"/>
        <v>321</v>
      </c>
      <c r="LJ36" s="12">
        <f t="shared" si="998"/>
        <v>322</v>
      </c>
      <c r="LK36" s="12">
        <f t="shared" ref="LK36:NV36" si="999">1+LJ36</f>
        <v>323</v>
      </c>
      <c r="LL36" s="12">
        <f t="shared" si="999"/>
        <v>324</v>
      </c>
      <c r="LM36" s="12">
        <f t="shared" si="999"/>
        <v>325</v>
      </c>
      <c r="LN36" s="12">
        <f t="shared" si="999"/>
        <v>326</v>
      </c>
      <c r="LO36" s="12">
        <f t="shared" si="999"/>
        <v>327</v>
      </c>
      <c r="LP36" s="12">
        <f t="shared" si="999"/>
        <v>328</v>
      </c>
      <c r="LQ36" s="12">
        <f t="shared" si="999"/>
        <v>329</v>
      </c>
      <c r="LR36" s="12">
        <f t="shared" si="999"/>
        <v>330</v>
      </c>
      <c r="LS36" s="12">
        <f t="shared" si="999"/>
        <v>331</v>
      </c>
      <c r="LT36" s="12">
        <f t="shared" si="999"/>
        <v>332</v>
      </c>
      <c r="LU36" s="12">
        <f t="shared" si="999"/>
        <v>333</v>
      </c>
      <c r="LV36" s="12">
        <f t="shared" si="999"/>
        <v>334</v>
      </c>
      <c r="LW36" s="12">
        <f t="shared" si="999"/>
        <v>335</v>
      </c>
      <c r="LX36" s="12">
        <f t="shared" si="999"/>
        <v>336</v>
      </c>
      <c r="LY36" s="12">
        <f t="shared" si="999"/>
        <v>337</v>
      </c>
      <c r="LZ36" s="12">
        <f t="shared" si="999"/>
        <v>338</v>
      </c>
      <c r="MA36" s="12">
        <f t="shared" si="999"/>
        <v>339</v>
      </c>
      <c r="MB36" s="12">
        <f t="shared" si="999"/>
        <v>340</v>
      </c>
      <c r="MC36" s="12">
        <f t="shared" si="999"/>
        <v>341</v>
      </c>
      <c r="MD36" s="12">
        <f t="shared" si="999"/>
        <v>342</v>
      </c>
      <c r="ME36" s="12">
        <f t="shared" si="999"/>
        <v>343</v>
      </c>
      <c r="MF36" s="12">
        <f t="shared" si="999"/>
        <v>344</v>
      </c>
      <c r="MG36" s="12">
        <f t="shared" si="999"/>
        <v>345</v>
      </c>
      <c r="MH36" s="12">
        <f t="shared" si="999"/>
        <v>346</v>
      </c>
      <c r="MI36" s="12">
        <f t="shared" si="999"/>
        <v>347</v>
      </c>
      <c r="MJ36" s="12">
        <f t="shared" si="999"/>
        <v>348</v>
      </c>
      <c r="MK36" s="12">
        <f t="shared" si="999"/>
        <v>349</v>
      </c>
      <c r="ML36" s="12">
        <f t="shared" si="999"/>
        <v>350</v>
      </c>
      <c r="MM36" s="12">
        <f t="shared" si="999"/>
        <v>351</v>
      </c>
      <c r="MN36" s="12">
        <f t="shared" si="999"/>
        <v>352</v>
      </c>
      <c r="MO36" s="12">
        <f t="shared" si="999"/>
        <v>353</v>
      </c>
      <c r="MP36" s="12">
        <f t="shared" si="999"/>
        <v>354</v>
      </c>
      <c r="MQ36" s="12">
        <f t="shared" si="999"/>
        <v>355</v>
      </c>
      <c r="MR36" s="12">
        <f t="shared" si="999"/>
        <v>356</v>
      </c>
      <c r="MS36" s="12">
        <f t="shared" si="999"/>
        <v>357</v>
      </c>
      <c r="MT36" s="12">
        <f t="shared" si="999"/>
        <v>358</v>
      </c>
      <c r="MU36" s="12">
        <f t="shared" si="999"/>
        <v>359</v>
      </c>
      <c r="MV36" s="12">
        <f t="shared" si="999"/>
        <v>360</v>
      </c>
      <c r="MW36" s="12">
        <f t="shared" si="999"/>
        <v>361</v>
      </c>
      <c r="MX36" s="12">
        <f t="shared" si="999"/>
        <v>362</v>
      </c>
      <c r="MY36" s="12">
        <f t="shared" si="999"/>
        <v>363</v>
      </c>
      <c r="MZ36" s="12">
        <f t="shared" si="999"/>
        <v>364</v>
      </c>
      <c r="NA36" s="12">
        <f t="shared" si="999"/>
        <v>365</v>
      </c>
      <c r="NB36" s="12">
        <f t="shared" si="999"/>
        <v>366</v>
      </c>
      <c r="NC36" s="12">
        <f t="shared" si="999"/>
        <v>367</v>
      </c>
      <c r="ND36" s="12">
        <f t="shared" si="999"/>
        <v>368</v>
      </c>
      <c r="NE36" s="12">
        <f t="shared" si="999"/>
        <v>369</v>
      </c>
      <c r="NF36" s="12">
        <f t="shared" si="999"/>
        <v>370</v>
      </c>
      <c r="NG36" s="12">
        <f t="shared" si="999"/>
        <v>371</v>
      </c>
      <c r="NH36" s="12">
        <f t="shared" si="999"/>
        <v>372</v>
      </c>
      <c r="NI36" s="12">
        <f t="shared" si="999"/>
        <v>373</v>
      </c>
      <c r="NJ36" s="12">
        <f t="shared" si="999"/>
        <v>374</v>
      </c>
      <c r="NK36" s="12">
        <f t="shared" si="999"/>
        <v>375</v>
      </c>
      <c r="NL36" s="12">
        <f t="shared" si="999"/>
        <v>376</v>
      </c>
      <c r="NM36" s="12">
        <f t="shared" si="999"/>
        <v>377</v>
      </c>
      <c r="NN36" s="12">
        <f t="shared" si="999"/>
        <v>378</v>
      </c>
      <c r="NO36" s="12">
        <f t="shared" si="999"/>
        <v>379</v>
      </c>
      <c r="NP36" s="12">
        <f t="shared" si="999"/>
        <v>380</v>
      </c>
      <c r="NQ36" s="12">
        <f t="shared" si="999"/>
        <v>381</v>
      </c>
      <c r="NR36" s="12">
        <f t="shared" si="999"/>
        <v>382</v>
      </c>
      <c r="NS36" s="12">
        <f t="shared" si="999"/>
        <v>383</v>
      </c>
      <c r="NT36" s="12">
        <f t="shared" si="999"/>
        <v>384</v>
      </c>
      <c r="NU36" s="12">
        <f t="shared" si="999"/>
        <v>385</v>
      </c>
      <c r="NV36" s="12">
        <f t="shared" si="999"/>
        <v>386</v>
      </c>
      <c r="NW36" s="12">
        <f t="shared" ref="NW36:QH36" si="1000">1+NV36</f>
        <v>387</v>
      </c>
      <c r="NX36" s="12">
        <f t="shared" si="1000"/>
        <v>388</v>
      </c>
      <c r="NY36" s="12">
        <f t="shared" si="1000"/>
        <v>389</v>
      </c>
      <c r="NZ36" s="12">
        <f t="shared" si="1000"/>
        <v>390</v>
      </c>
      <c r="OA36" s="12">
        <f t="shared" si="1000"/>
        <v>391</v>
      </c>
      <c r="OB36" s="12">
        <f t="shared" si="1000"/>
        <v>392</v>
      </c>
      <c r="OC36" s="12">
        <f t="shared" si="1000"/>
        <v>393</v>
      </c>
      <c r="OD36" s="12">
        <f t="shared" si="1000"/>
        <v>394</v>
      </c>
      <c r="OE36" s="12">
        <f t="shared" si="1000"/>
        <v>395</v>
      </c>
      <c r="OF36" s="12">
        <f t="shared" si="1000"/>
        <v>396</v>
      </c>
      <c r="OG36" s="12">
        <f t="shared" si="1000"/>
        <v>397</v>
      </c>
      <c r="OH36" s="12">
        <f t="shared" si="1000"/>
        <v>398</v>
      </c>
      <c r="OI36" s="12">
        <f t="shared" si="1000"/>
        <v>399</v>
      </c>
      <c r="OJ36" s="12">
        <f t="shared" si="1000"/>
        <v>400</v>
      </c>
      <c r="OK36" s="12">
        <f t="shared" si="1000"/>
        <v>401</v>
      </c>
      <c r="OL36" s="12">
        <f t="shared" si="1000"/>
        <v>402</v>
      </c>
      <c r="OM36" s="12">
        <f t="shared" si="1000"/>
        <v>403</v>
      </c>
      <c r="ON36" s="12">
        <f t="shared" si="1000"/>
        <v>404</v>
      </c>
      <c r="OO36" s="12">
        <f t="shared" si="1000"/>
        <v>405</v>
      </c>
      <c r="OP36" s="12">
        <f t="shared" si="1000"/>
        <v>406</v>
      </c>
      <c r="OQ36" s="12">
        <f t="shared" si="1000"/>
        <v>407</v>
      </c>
      <c r="OR36" s="12">
        <f t="shared" si="1000"/>
        <v>408</v>
      </c>
      <c r="OS36" s="12">
        <f t="shared" si="1000"/>
        <v>409</v>
      </c>
      <c r="OT36" s="12">
        <f t="shared" si="1000"/>
        <v>410</v>
      </c>
      <c r="OU36" s="12">
        <f t="shared" si="1000"/>
        <v>411</v>
      </c>
      <c r="OV36" s="12">
        <f t="shared" si="1000"/>
        <v>412</v>
      </c>
      <c r="OW36" s="12">
        <f t="shared" si="1000"/>
        <v>413</v>
      </c>
      <c r="OX36" s="12">
        <f t="shared" si="1000"/>
        <v>414</v>
      </c>
      <c r="OY36" s="12">
        <f t="shared" si="1000"/>
        <v>415</v>
      </c>
      <c r="OZ36" s="12">
        <f t="shared" si="1000"/>
        <v>416</v>
      </c>
      <c r="PA36" s="12">
        <f t="shared" si="1000"/>
        <v>417</v>
      </c>
      <c r="PB36" s="12">
        <f t="shared" si="1000"/>
        <v>418</v>
      </c>
      <c r="PC36" s="12">
        <f t="shared" si="1000"/>
        <v>419</v>
      </c>
      <c r="PD36" s="12">
        <f t="shared" si="1000"/>
        <v>420</v>
      </c>
      <c r="PE36" s="12">
        <f t="shared" si="1000"/>
        <v>421</v>
      </c>
      <c r="PF36" s="12">
        <f t="shared" si="1000"/>
        <v>422</v>
      </c>
      <c r="PG36" s="12">
        <f t="shared" si="1000"/>
        <v>423</v>
      </c>
      <c r="PH36" s="12">
        <f t="shared" si="1000"/>
        <v>424</v>
      </c>
      <c r="PI36" s="12">
        <f t="shared" si="1000"/>
        <v>425</v>
      </c>
      <c r="PJ36" s="12">
        <f t="shared" si="1000"/>
        <v>426</v>
      </c>
      <c r="PK36" s="12">
        <f t="shared" si="1000"/>
        <v>427</v>
      </c>
      <c r="PL36" s="12">
        <f t="shared" si="1000"/>
        <v>428</v>
      </c>
      <c r="PM36" s="12">
        <f t="shared" si="1000"/>
        <v>429</v>
      </c>
      <c r="PN36" s="12">
        <f t="shared" si="1000"/>
        <v>430</v>
      </c>
      <c r="PO36" s="12">
        <f t="shared" si="1000"/>
        <v>431</v>
      </c>
      <c r="PP36" s="12">
        <f t="shared" si="1000"/>
        <v>432</v>
      </c>
      <c r="PQ36" s="12">
        <f t="shared" si="1000"/>
        <v>433</v>
      </c>
      <c r="PR36" s="12">
        <f t="shared" si="1000"/>
        <v>434</v>
      </c>
      <c r="PS36" s="12">
        <f t="shared" si="1000"/>
        <v>435</v>
      </c>
      <c r="PT36" s="12">
        <f t="shared" si="1000"/>
        <v>436</v>
      </c>
      <c r="PU36" s="12">
        <f t="shared" si="1000"/>
        <v>437</v>
      </c>
      <c r="PV36" s="12">
        <f t="shared" si="1000"/>
        <v>438</v>
      </c>
      <c r="PW36" s="12">
        <f t="shared" si="1000"/>
        <v>439</v>
      </c>
      <c r="PX36" s="12">
        <f t="shared" si="1000"/>
        <v>440</v>
      </c>
      <c r="PY36" s="12">
        <f t="shared" si="1000"/>
        <v>441</v>
      </c>
      <c r="PZ36" s="12">
        <f t="shared" si="1000"/>
        <v>442</v>
      </c>
      <c r="QA36" s="12">
        <f t="shared" si="1000"/>
        <v>443</v>
      </c>
      <c r="QB36" s="12">
        <f t="shared" si="1000"/>
        <v>444</v>
      </c>
      <c r="QC36" s="12">
        <f t="shared" si="1000"/>
        <v>445</v>
      </c>
      <c r="QD36" s="12">
        <f t="shared" si="1000"/>
        <v>446</v>
      </c>
      <c r="QE36" s="12">
        <f t="shared" si="1000"/>
        <v>447</v>
      </c>
      <c r="QF36" s="12">
        <f t="shared" si="1000"/>
        <v>448</v>
      </c>
      <c r="QG36" s="12">
        <f t="shared" si="1000"/>
        <v>449</v>
      </c>
      <c r="QH36" s="12">
        <f t="shared" si="1000"/>
        <v>450</v>
      </c>
      <c r="QI36" s="12">
        <f t="shared" ref="QI36:ST36" si="1001">1+QH36</f>
        <v>451</v>
      </c>
      <c r="QJ36" s="12">
        <f t="shared" si="1001"/>
        <v>452</v>
      </c>
      <c r="QK36" s="12">
        <f t="shared" si="1001"/>
        <v>453</v>
      </c>
      <c r="QL36" s="12">
        <f t="shared" si="1001"/>
        <v>454</v>
      </c>
      <c r="QM36" s="12">
        <f t="shared" si="1001"/>
        <v>455</v>
      </c>
      <c r="QN36" s="12">
        <f t="shared" si="1001"/>
        <v>456</v>
      </c>
      <c r="QO36" s="12">
        <f t="shared" si="1001"/>
        <v>457</v>
      </c>
      <c r="QP36" s="12">
        <f t="shared" si="1001"/>
        <v>458</v>
      </c>
      <c r="QQ36" s="12">
        <f t="shared" si="1001"/>
        <v>459</v>
      </c>
      <c r="QR36" s="12">
        <f t="shared" si="1001"/>
        <v>460</v>
      </c>
      <c r="QS36" s="12">
        <f t="shared" si="1001"/>
        <v>461</v>
      </c>
      <c r="QT36" s="12">
        <f t="shared" si="1001"/>
        <v>462</v>
      </c>
      <c r="QU36" s="12">
        <f t="shared" si="1001"/>
        <v>463</v>
      </c>
      <c r="QV36" s="12">
        <f t="shared" si="1001"/>
        <v>464</v>
      </c>
      <c r="QW36" s="12">
        <f t="shared" si="1001"/>
        <v>465</v>
      </c>
      <c r="QX36" s="12">
        <f t="shared" si="1001"/>
        <v>466</v>
      </c>
      <c r="QY36" s="12">
        <f t="shared" si="1001"/>
        <v>467</v>
      </c>
      <c r="QZ36" s="12">
        <f t="shared" si="1001"/>
        <v>468</v>
      </c>
      <c r="RA36" s="12">
        <f t="shared" si="1001"/>
        <v>469</v>
      </c>
      <c r="RB36" s="12">
        <f t="shared" si="1001"/>
        <v>470</v>
      </c>
      <c r="RC36" s="12">
        <f t="shared" si="1001"/>
        <v>471</v>
      </c>
      <c r="RD36" s="12">
        <f t="shared" si="1001"/>
        <v>472</v>
      </c>
      <c r="RE36" s="12">
        <f t="shared" si="1001"/>
        <v>473</v>
      </c>
      <c r="RF36" s="12">
        <f t="shared" si="1001"/>
        <v>474</v>
      </c>
      <c r="RG36" s="12">
        <f t="shared" si="1001"/>
        <v>475</v>
      </c>
      <c r="RH36" s="12">
        <f t="shared" si="1001"/>
        <v>476</v>
      </c>
      <c r="RI36" s="12">
        <f t="shared" si="1001"/>
        <v>477</v>
      </c>
      <c r="RJ36" s="12">
        <f t="shared" si="1001"/>
        <v>478</v>
      </c>
      <c r="RK36" s="12">
        <f t="shared" si="1001"/>
        <v>479</v>
      </c>
      <c r="RL36" s="12">
        <f t="shared" si="1001"/>
        <v>480</v>
      </c>
      <c r="RM36" s="12">
        <f t="shared" si="1001"/>
        <v>481</v>
      </c>
      <c r="RN36" s="12">
        <f t="shared" si="1001"/>
        <v>482</v>
      </c>
      <c r="RO36" s="12">
        <f t="shared" si="1001"/>
        <v>483</v>
      </c>
      <c r="RP36" s="12">
        <f t="shared" si="1001"/>
        <v>484</v>
      </c>
      <c r="RQ36" s="12">
        <f t="shared" si="1001"/>
        <v>485</v>
      </c>
      <c r="RR36" s="12">
        <f t="shared" si="1001"/>
        <v>486</v>
      </c>
      <c r="RS36" s="12">
        <f t="shared" si="1001"/>
        <v>487</v>
      </c>
      <c r="RT36" s="12">
        <f t="shared" si="1001"/>
        <v>488</v>
      </c>
      <c r="RU36" s="12">
        <f t="shared" si="1001"/>
        <v>489</v>
      </c>
      <c r="RV36" s="12">
        <f t="shared" si="1001"/>
        <v>490</v>
      </c>
      <c r="RW36" s="12">
        <f t="shared" si="1001"/>
        <v>491</v>
      </c>
      <c r="RX36" s="12">
        <f t="shared" si="1001"/>
        <v>492</v>
      </c>
      <c r="RY36" s="12">
        <f t="shared" si="1001"/>
        <v>493</v>
      </c>
      <c r="RZ36" s="12">
        <f t="shared" si="1001"/>
        <v>494</v>
      </c>
      <c r="SA36" s="12">
        <f t="shared" si="1001"/>
        <v>495</v>
      </c>
      <c r="SB36" s="12">
        <f t="shared" si="1001"/>
        <v>496</v>
      </c>
      <c r="SC36" s="12">
        <f t="shared" si="1001"/>
        <v>497</v>
      </c>
      <c r="SD36" s="12">
        <f t="shared" si="1001"/>
        <v>498</v>
      </c>
      <c r="SE36" s="12">
        <f t="shared" si="1001"/>
        <v>499</v>
      </c>
      <c r="SF36" s="12">
        <f t="shared" si="1001"/>
        <v>500</v>
      </c>
      <c r="SG36" s="12">
        <f t="shared" si="1001"/>
        <v>501</v>
      </c>
      <c r="SH36" s="12">
        <f t="shared" si="1001"/>
        <v>502</v>
      </c>
      <c r="SI36" s="12">
        <f t="shared" si="1001"/>
        <v>503</v>
      </c>
      <c r="SJ36" s="12">
        <f t="shared" si="1001"/>
        <v>504</v>
      </c>
      <c r="SK36" s="12">
        <f t="shared" si="1001"/>
        <v>505</v>
      </c>
      <c r="SL36" s="12">
        <f t="shared" si="1001"/>
        <v>506</v>
      </c>
      <c r="SM36" s="12">
        <f t="shared" si="1001"/>
        <v>507</v>
      </c>
      <c r="SN36" s="12">
        <f t="shared" si="1001"/>
        <v>508</v>
      </c>
      <c r="SO36" s="12">
        <f t="shared" si="1001"/>
        <v>509</v>
      </c>
      <c r="SP36" s="12">
        <f t="shared" si="1001"/>
        <v>510</v>
      </c>
      <c r="SQ36" s="12">
        <f t="shared" si="1001"/>
        <v>511</v>
      </c>
      <c r="SR36" s="12">
        <f t="shared" si="1001"/>
        <v>512</v>
      </c>
      <c r="SS36" s="12">
        <f t="shared" si="1001"/>
        <v>513</v>
      </c>
      <c r="ST36" s="12">
        <f t="shared" si="1001"/>
        <v>514</v>
      </c>
      <c r="SU36" s="12">
        <f t="shared" ref="SU36:VF36" si="1002">1+ST36</f>
        <v>515</v>
      </c>
      <c r="SV36" s="12">
        <f t="shared" si="1002"/>
        <v>516</v>
      </c>
      <c r="SW36" s="12">
        <f t="shared" si="1002"/>
        <v>517</v>
      </c>
      <c r="SX36" s="12">
        <f t="shared" si="1002"/>
        <v>518</v>
      </c>
      <c r="SY36" s="12">
        <f t="shared" si="1002"/>
        <v>519</v>
      </c>
      <c r="SZ36" s="12">
        <f t="shared" si="1002"/>
        <v>520</v>
      </c>
      <c r="TA36" s="12">
        <f t="shared" si="1002"/>
        <v>521</v>
      </c>
      <c r="TB36" s="12">
        <f t="shared" si="1002"/>
        <v>522</v>
      </c>
      <c r="TC36" s="12">
        <f t="shared" si="1002"/>
        <v>523</v>
      </c>
      <c r="TD36" s="12">
        <f t="shared" si="1002"/>
        <v>524</v>
      </c>
      <c r="TE36" s="12">
        <f t="shared" si="1002"/>
        <v>525</v>
      </c>
      <c r="TF36" s="12">
        <f t="shared" si="1002"/>
        <v>526</v>
      </c>
      <c r="TG36" s="12">
        <f t="shared" si="1002"/>
        <v>527</v>
      </c>
      <c r="TH36" s="12">
        <f t="shared" si="1002"/>
        <v>528</v>
      </c>
      <c r="TI36" s="12">
        <f t="shared" si="1002"/>
        <v>529</v>
      </c>
      <c r="TJ36" s="12">
        <f t="shared" si="1002"/>
        <v>530</v>
      </c>
      <c r="TK36" s="12">
        <f t="shared" si="1002"/>
        <v>531</v>
      </c>
      <c r="TL36" s="12">
        <f t="shared" si="1002"/>
        <v>532</v>
      </c>
      <c r="TM36" s="12">
        <f t="shared" si="1002"/>
        <v>533</v>
      </c>
      <c r="TN36" s="12">
        <f t="shared" si="1002"/>
        <v>534</v>
      </c>
      <c r="TO36" s="12">
        <f t="shared" si="1002"/>
        <v>535</v>
      </c>
      <c r="TP36" s="12">
        <f t="shared" si="1002"/>
        <v>536</v>
      </c>
      <c r="TQ36" s="12">
        <f t="shared" si="1002"/>
        <v>537</v>
      </c>
      <c r="TR36" s="12">
        <f t="shared" si="1002"/>
        <v>538</v>
      </c>
      <c r="TS36" s="12">
        <f t="shared" si="1002"/>
        <v>539</v>
      </c>
      <c r="TT36" s="12">
        <f t="shared" si="1002"/>
        <v>540</v>
      </c>
      <c r="TU36" s="12">
        <f t="shared" si="1002"/>
        <v>541</v>
      </c>
      <c r="TV36" s="12">
        <f t="shared" si="1002"/>
        <v>542</v>
      </c>
      <c r="TW36" s="12">
        <f t="shared" si="1002"/>
        <v>543</v>
      </c>
      <c r="TX36" s="12">
        <f t="shared" si="1002"/>
        <v>544</v>
      </c>
      <c r="TY36" s="12">
        <f t="shared" si="1002"/>
        <v>545</v>
      </c>
      <c r="TZ36" s="12">
        <f t="shared" si="1002"/>
        <v>546</v>
      </c>
      <c r="UA36" s="12">
        <f t="shared" si="1002"/>
        <v>547</v>
      </c>
      <c r="UB36" s="12">
        <f t="shared" si="1002"/>
        <v>548</v>
      </c>
      <c r="UC36" s="12">
        <f t="shared" si="1002"/>
        <v>549</v>
      </c>
      <c r="UD36" s="12">
        <f t="shared" si="1002"/>
        <v>550</v>
      </c>
      <c r="UE36" s="12">
        <f t="shared" si="1002"/>
        <v>551</v>
      </c>
      <c r="UF36" s="12">
        <f t="shared" si="1002"/>
        <v>552</v>
      </c>
      <c r="UG36" s="12">
        <f t="shared" si="1002"/>
        <v>553</v>
      </c>
      <c r="UH36" s="12">
        <f t="shared" si="1002"/>
        <v>554</v>
      </c>
      <c r="UI36" s="12">
        <f t="shared" si="1002"/>
        <v>555</v>
      </c>
      <c r="UJ36" s="12">
        <f t="shared" si="1002"/>
        <v>556</v>
      </c>
      <c r="UK36" s="12">
        <f t="shared" si="1002"/>
        <v>557</v>
      </c>
      <c r="UL36" s="12">
        <f t="shared" si="1002"/>
        <v>558</v>
      </c>
      <c r="UM36" s="12">
        <f t="shared" si="1002"/>
        <v>559</v>
      </c>
      <c r="UN36" s="12">
        <f t="shared" si="1002"/>
        <v>560</v>
      </c>
      <c r="UO36" s="12">
        <f t="shared" si="1002"/>
        <v>561</v>
      </c>
      <c r="UP36" s="12">
        <f t="shared" si="1002"/>
        <v>562</v>
      </c>
      <c r="UQ36" s="12">
        <f t="shared" si="1002"/>
        <v>563</v>
      </c>
      <c r="UR36" s="12">
        <f t="shared" si="1002"/>
        <v>564</v>
      </c>
      <c r="US36" s="12">
        <f t="shared" si="1002"/>
        <v>565</v>
      </c>
      <c r="UT36" s="12">
        <f t="shared" si="1002"/>
        <v>566</v>
      </c>
      <c r="UU36" s="12">
        <f t="shared" si="1002"/>
        <v>567</v>
      </c>
      <c r="UV36" s="12">
        <f t="shared" si="1002"/>
        <v>568</v>
      </c>
      <c r="UW36" s="12">
        <f t="shared" si="1002"/>
        <v>569</v>
      </c>
      <c r="UX36" s="12">
        <f t="shared" si="1002"/>
        <v>570</v>
      </c>
      <c r="UY36" s="12">
        <f t="shared" si="1002"/>
        <v>571</v>
      </c>
      <c r="UZ36" s="12">
        <f t="shared" si="1002"/>
        <v>572</v>
      </c>
      <c r="VA36" s="12">
        <f t="shared" si="1002"/>
        <v>573</v>
      </c>
      <c r="VB36" s="12">
        <f t="shared" si="1002"/>
        <v>574</v>
      </c>
      <c r="VC36" s="12">
        <f t="shared" si="1002"/>
        <v>575</v>
      </c>
      <c r="VD36" s="12">
        <f t="shared" si="1002"/>
        <v>576</v>
      </c>
      <c r="VE36" s="12">
        <f t="shared" si="1002"/>
        <v>577</v>
      </c>
      <c r="VF36" s="12">
        <f t="shared" si="1002"/>
        <v>578</v>
      </c>
      <c r="VG36" s="12">
        <f t="shared" ref="VG36:XR36" si="1003">1+VF36</f>
        <v>579</v>
      </c>
      <c r="VH36" s="12">
        <f t="shared" si="1003"/>
        <v>580</v>
      </c>
      <c r="VI36" s="12">
        <f t="shared" si="1003"/>
        <v>581</v>
      </c>
      <c r="VJ36" s="12">
        <f t="shared" si="1003"/>
        <v>582</v>
      </c>
      <c r="VK36" s="12">
        <f t="shared" si="1003"/>
        <v>583</v>
      </c>
      <c r="VL36" s="12">
        <f t="shared" si="1003"/>
        <v>584</v>
      </c>
      <c r="VM36" s="12">
        <f t="shared" si="1003"/>
        <v>585</v>
      </c>
      <c r="VN36" s="12">
        <f t="shared" si="1003"/>
        <v>586</v>
      </c>
      <c r="VO36" s="12">
        <f t="shared" si="1003"/>
        <v>587</v>
      </c>
      <c r="VP36" s="12">
        <f t="shared" si="1003"/>
        <v>588</v>
      </c>
      <c r="VQ36" s="12">
        <f t="shared" si="1003"/>
        <v>589</v>
      </c>
      <c r="VR36" s="12">
        <f t="shared" si="1003"/>
        <v>590</v>
      </c>
      <c r="VS36" s="12">
        <f t="shared" si="1003"/>
        <v>591</v>
      </c>
      <c r="VT36" s="12">
        <f t="shared" si="1003"/>
        <v>592</v>
      </c>
      <c r="VU36" s="12">
        <f t="shared" si="1003"/>
        <v>593</v>
      </c>
      <c r="VV36" s="12">
        <f t="shared" si="1003"/>
        <v>594</v>
      </c>
      <c r="VW36" s="12">
        <f t="shared" si="1003"/>
        <v>595</v>
      </c>
      <c r="VX36" s="12">
        <f t="shared" si="1003"/>
        <v>596</v>
      </c>
      <c r="VY36" s="12">
        <f t="shared" si="1003"/>
        <v>597</v>
      </c>
      <c r="VZ36" s="12">
        <f t="shared" si="1003"/>
        <v>598</v>
      </c>
      <c r="WA36" s="12">
        <f t="shared" si="1003"/>
        <v>599</v>
      </c>
      <c r="WB36" s="12">
        <f t="shared" si="1003"/>
        <v>600</v>
      </c>
      <c r="WC36" s="12">
        <f t="shared" si="1003"/>
        <v>601</v>
      </c>
      <c r="WD36" s="12">
        <f t="shared" si="1003"/>
        <v>602</v>
      </c>
      <c r="WE36" s="12">
        <f t="shared" si="1003"/>
        <v>603</v>
      </c>
      <c r="WF36" s="12">
        <f t="shared" si="1003"/>
        <v>604</v>
      </c>
      <c r="WG36" s="12">
        <f t="shared" si="1003"/>
        <v>605</v>
      </c>
      <c r="WH36" s="12">
        <f t="shared" si="1003"/>
        <v>606</v>
      </c>
      <c r="WI36" s="12">
        <f t="shared" si="1003"/>
        <v>607</v>
      </c>
      <c r="WJ36" s="12">
        <f t="shared" si="1003"/>
        <v>608</v>
      </c>
      <c r="WK36" s="12">
        <f t="shared" si="1003"/>
        <v>609</v>
      </c>
      <c r="WL36" s="12">
        <f t="shared" si="1003"/>
        <v>610</v>
      </c>
      <c r="WM36" s="12">
        <f t="shared" si="1003"/>
        <v>611</v>
      </c>
      <c r="WN36" s="12">
        <f t="shared" si="1003"/>
        <v>612</v>
      </c>
      <c r="WO36" s="12">
        <f t="shared" si="1003"/>
        <v>613</v>
      </c>
      <c r="WP36" s="12">
        <f t="shared" si="1003"/>
        <v>614</v>
      </c>
      <c r="WQ36" s="12">
        <f t="shared" si="1003"/>
        <v>615</v>
      </c>
      <c r="WR36" s="12">
        <f t="shared" si="1003"/>
        <v>616</v>
      </c>
      <c r="WS36" s="12">
        <f t="shared" si="1003"/>
        <v>617</v>
      </c>
      <c r="WT36" s="12">
        <f t="shared" si="1003"/>
        <v>618</v>
      </c>
      <c r="WU36" s="12">
        <f t="shared" si="1003"/>
        <v>619</v>
      </c>
      <c r="WV36" s="12">
        <f t="shared" si="1003"/>
        <v>620</v>
      </c>
      <c r="WW36" s="12">
        <f t="shared" si="1003"/>
        <v>621</v>
      </c>
      <c r="WX36" s="12">
        <f t="shared" si="1003"/>
        <v>622</v>
      </c>
      <c r="WY36" s="12">
        <f t="shared" si="1003"/>
        <v>623</v>
      </c>
      <c r="WZ36" s="12">
        <f t="shared" si="1003"/>
        <v>624</v>
      </c>
      <c r="XA36" s="12">
        <f t="shared" si="1003"/>
        <v>625</v>
      </c>
      <c r="XB36" s="12">
        <f t="shared" si="1003"/>
        <v>626</v>
      </c>
      <c r="XC36" s="12">
        <f t="shared" si="1003"/>
        <v>627</v>
      </c>
      <c r="XD36" s="12">
        <f t="shared" si="1003"/>
        <v>628</v>
      </c>
      <c r="XE36" s="12">
        <f t="shared" si="1003"/>
        <v>629</v>
      </c>
      <c r="XF36" s="12">
        <f t="shared" si="1003"/>
        <v>630</v>
      </c>
      <c r="XG36" s="12">
        <f t="shared" si="1003"/>
        <v>631</v>
      </c>
      <c r="XH36" s="12">
        <f t="shared" si="1003"/>
        <v>632</v>
      </c>
      <c r="XI36" s="12">
        <f t="shared" si="1003"/>
        <v>633</v>
      </c>
      <c r="XJ36" s="12">
        <f t="shared" si="1003"/>
        <v>634</v>
      </c>
      <c r="XK36" s="12">
        <f t="shared" si="1003"/>
        <v>635</v>
      </c>
      <c r="XL36" s="12">
        <f t="shared" si="1003"/>
        <v>636</v>
      </c>
      <c r="XM36" s="12">
        <f t="shared" si="1003"/>
        <v>637</v>
      </c>
      <c r="XN36" s="12">
        <f t="shared" si="1003"/>
        <v>638</v>
      </c>
      <c r="XO36" s="12">
        <f t="shared" si="1003"/>
        <v>639</v>
      </c>
      <c r="XP36" s="12">
        <f t="shared" si="1003"/>
        <v>640</v>
      </c>
      <c r="XQ36" s="12">
        <f t="shared" si="1003"/>
        <v>641</v>
      </c>
      <c r="XR36" s="12">
        <f t="shared" si="1003"/>
        <v>642</v>
      </c>
      <c r="XS36" s="12">
        <f t="shared" ref="XS36:AAD36" si="1004">1+XR36</f>
        <v>643</v>
      </c>
      <c r="XT36" s="12">
        <f t="shared" si="1004"/>
        <v>644</v>
      </c>
      <c r="XU36" s="12">
        <f t="shared" si="1004"/>
        <v>645</v>
      </c>
      <c r="XV36" s="12">
        <f t="shared" si="1004"/>
        <v>646</v>
      </c>
      <c r="XW36" s="12">
        <f t="shared" si="1004"/>
        <v>647</v>
      </c>
      <c r="XX36" s="12">
        <f t="shared" si="1004"/>
        <v>648</v>
      </c>
      <c r="XY36" s="12">
        <f t="shared" si="1004"/>
        <v>649</v>
      </c>
      <c r="XZ36" s="12">
        <f t="shared" si="1004"/>
        <v>650</v>
      </c>
      <c r="YA36" s="12">
        <f t="shared" si="1004"/>
        <v>651</v>
      </c>
      <c r="YB36" s="12">
        <f t="shared" si="1004"/>
        <v>652</v>
      </c>
      <c r="YC36" s="12">
        <f t="shared" si="1004"/>
        <v>653</v>
      </c>
      <c r="YD36" s="12">
        <f t="shared" si="1004"/>
        <v>654</v>
      </c>
      <c r="YE36" s="12">
        <f t="shared" si="1004"/>
        <v>655</v>
      </c>
      <c r="YF36" s="12">
        <f t="shared" si="1004"/>
        <v>656</v>
      </c>
      <c r="YG36" s="12">
        <f t="shared" si="1004"/>
        <v>657</v>
      </c>
      <c r="YH36" s="12">
        <f t="shared" si="1004"/>
        <v>658</v>
      </c>
      <c r="YI36" s="12">
        <f t="shared" si="1004"/>
        <v>659</v>
      </c>
      <c r="YJ36" s="12">
        <f t="shared" si="1004"/>
        <v>660</v>
      </c>
      <c r="YK36" s="12">
        <f t="shared" si="1004"/>
        <v>661</v>
      </c>
      <c r="YL36" s="12">
        <f t="shared" si="1004"/>
        <v>662</v>
      </c>
      <c r="YM36" s="12">
        <f t="shared" si="1004"/>
        <v>663</v>
      </c>
      <c r="YN36" s="12">
        <f t="shared" si="1004"/>
        <v>664</v>
      </c>
      <c r="YO36" s="12">
        <f t="shared" si="1004"/>
        <v>665</v>
      </c>
      <c r="YP36" s="12">
        <f t="shared" si="1004"/>
        <v>666</v>
      </c>
      <c r="YQ36" s="12">
        <f t="shared" si="1004"/>
        <v>667</v>
      </c>
      <c r="YR36" s="12">
        <f t="shared" si="1004"/>
        <v>668</v>
      </c>
      <c r="YS36" s="12">
        <f t="shared" si="1004"/>
        <v>669</v>
      </c>
      <c r="YT36" s="12">
        <f t="shared" si="1004"/>
        <v>670</v>
      </c>
      <c r="YU36" s="12">
        <f t="shared" si="1004"/>
        <v>671</v>
      </c>
      <c r="YV36" s="12">
        <f t="shared" si="1004"/>
        <v>672</v>
      </c>
      <c r="YW36" s="12">
        <f t="shared" si="1004"/>
        <v>673</v>
      </c>
      <c r="YX36" s="12">
        <f t="shared" si="1004"/>
        <v>674</v>
      </c>
      <c r="YY36" s="12">
        <f t="shared" si="1004"/>
        <v>675</v>
      </c>
      <c r="YZ36" s="12">
        <f t="shared" si="1004"/>
        <v>676</v>
      </c>
      <c r="ZA36" s="12">
        <f t="shared" si="1004"/>
        <v>677</v>
      </c>
      <c r="ZB36" s="12">
        <f t="shared" si="1004"/>
        <v>678</v>
      </c>
      <c r="ZC36" s="12">
        <f t="shared" si="1004"/>
        <v>679</v>
      </c>
      <c r="ZD36" s="12">
        <f t="shared" si="1004"/>
        <v>680</v>
      </c>
      <c r="ZE36" s="12">
        <f t="shared" si="1004"/>
        <v>681</v>
      </c>
      <c r="ZF36" s="12">
        <f t="shared" si="1004"/>
        <v>682</v>
      </c>
      <c r="ZG36" s="12">
        <f t="shared" si="1004"/>
        <v>683</v>
      </c>
      <c r="ZH36" s="12">
        <f t="shared" si="1004"/>
        <v>684</v>
      </c>
      <c r="ZI36" s="12">
        <f t="shared" si="1004"/>
        <v>685</v>
      </c>
      <c r="ZJ36" s="12">
        <f t="shared" si="1004"/>
        <v>686</v>
      </c>
      <c r="ZK36" s="12">
        <f t="shared" si="1004"/>
        <v>687</v>
      </c>
      <c r="ZL36" s="12">
        <f t="shared" si="1004"/>
        <v>688</v>
      </c>
      <c r="ZM36" s="12">
        <f t="shared" si="1004"/>
        <v>689</v>
      </c>
      <c r="ZN36" s="12">
        <f t="shared" si="1004"/>
        <v>690</v>
      </c>
      <c r="ZO36" s="12">
        <f t="shared" si="1004"/>
        <v>691</v>
      </c>
      <c r="ZP36" s="12">
        <f t="shared" si="1004"/>
        <v>692</v>
      </c>
      <c r="ZQ36" s="12">
        <f t="shared" si="1004"/>
        <v>693</v>
      </c>
      <c r="ZR36" s="12">
        <f t="shared" si="1004"/>
        <v>694</v>
      </c>
      <c r="ZS36" s="12">
        <f t="shared" si="1004"/>
        <v>695</v>
      </c>
      <c r="ZT36" s="12">
        <f t="shared" si="1004"/>
        <v>696</v>
      </c>
      <c r="ZU36" s="12">
        <f t="shared" si="1004"/>
        <v>697</v>
      </c>
      <c r="ZV36" s="12">
        <f t="shared" si="1004"/>
        <v>698</v>
      </c>
      <c r="ZW36" s="12">
        <f t="shared" si="1004"/>
        <v>699</v>
      </c>
      <c r="ZX36" s="12">
        <f t="shared" si="1004"/>
        <v>700</v>
      </c>
      <c r="ZY36" s="12">
        <f t="shared" si="1004"/>
        <v>701</v>
      </c>
      <c r="ZZ36" s="12">
        <f t="shared" si="1004"/>
        <v>702</v>
      </c>
      <c r="AAA36" s="12">
        <f t="shared" si="1004"/>
        <v>703</v>
      </c>
      <c r="AAB36" s="12">
        <f t="shared" si="1004"/>
        <v>704</v>
      </c>
      <c r="AAC36" s="12">
        <f t="shared" si="1004"/>
        <v>705</v>
      </c>
      <c r="AAD36" s="12">
        <f t="shared" si="1004"/>
        <v>706</v>
      </c>
      <c r="AAE36" s="12">
        <f t="shared" ref="AAE36:ACP36" si="1005">1+AAD36</f>
        <v>707</v>
      </c>
      <c r="AAF36" s="12">
        <f t="shared" si="1005"/>
        <v>708</v>
      </c>
      <c r="AAG36" s="12">
        <f t="shared" si="1005"/>
        <v>709</v>
      </c>
      <c r="AAH36" s="12">
        <f t="shared" si="1005"/>
        <v>710</v>
      </c>
      <c r="AAI36" s="12">
        <f t="shared" si="1005"/>
        <v>711</v>
      </c>
      <c r="AAJ36" s="12">
        <f t="shared" si="1005"/>
        <v>712</v>
      </c>
      <c r="AAK36" s="12">
        <f t="shared" si="1005"/>
        <v>713</v>
      </c>
      <c r="AAL36" s="12">
        <f t="shared" si="1005"/>
        <v>714</v>
      </c>
      <c r="AAM36" s="12">
        <f t="shared" si="1005"/>
        <v>715</v>
      </c>
      <c r="AAN36" s="12">
        <f t="shared" si="1005"/>
        <v>716</v>
      </c>
      <c r="AAO36" s="12">
        <f t="shared" si="1005"/>
        <v>717</v>
      </c>
      <c r="AAP36" s="12">
        <f t="shared" si="1005"/>
        <v>718</v>
      </c>
      <c r="AAQ36" s="12">
        <f t="shared" si="1005"/>
        <v>719</v>
      </c>
      <c r="AAR36" s="12">
        <f t="shared" si="1005"/>
        <v>720</v>
      </c>
      <c r="AAS36" s="12">
        <f t="shared" si="1005"/>
        <v>721</v>
      </c>
      <c r="AAT36" s="12">
        <f t="shared" si="1005"/>
        <v>722</v>
      </c>
      <c r="AAU36" s="12">
        <f t="shared" si="1005"/>
        <v>723</v>
      </c>
      <c r="AAV36" s="12">
        <f t="shared" si="1005"/>
        <v>724</v>
      </c>
      <c r="AAW36" s="12">
        <f t="shared" si="1005"/>
        <v>725</v>
      </c>
      <c r="AAX36" s="12">
        <f t="shared" si="1005"/>
        <v>726</v>
      </c>
      <c r="AAY36" s="12">
        <f t="shared" si="1005"/>
        <v>727</v>
      </c>
      <c r="AAZ36" s="12">
        <f t="shared" si="1005"/>
        <v>728</v>
      </c>
      <c r="ABA36" s="12">
        <f t="shared" si="1005"/>
        <v>729</v>
      </c>
      <c r="ABB36" s="12">
        <f t="shared" si="1005"/>
        <v>730</v>
      </c>
      <c r="ABC36" s="12">
        <f t="shared" si="1005"/>
        <v>731</v>
      </c>
      <c r="ABD36" s="12">
        <f t="shared" si="1005"/>
        <v>732</v>
      </c>
      <c r="ABE36" s="12">
        <f t="shared" si="1005"/>
        <v>733</v>
      </c>
      <c r="ABF36" s="12">
        <f t="shared" si="1005"/>
        <v>734</v>
      </c>
      <c r="ABG36" s="12">
        <f t="shared" si="1005"/>
        <v>735</v>
      </c>
      <c r="ABH36" s="12">
        <f t="shared" si="1005"/>
        <v>736</v>
      </c>
      <c r="ABI36" s="12">
        <f t="shared" si="1005"/>
        <v>737</v>
      </c>
      <c r="ABJ36" s="12">
        <f t="shared" si="1005"/>
        <v>738</v>
      </c>
      <c r="ABK36" s="12">
        <f t="shared" si="1005"/>
        <v>739</v>
      </c>
      <c r="ABL36" s="12">
        <f t="shared" si="1005"/>
        <v>740</v>
      </c>
      <c r="ABM36" s="12">
        <f t="shared" si="1005"/>
        <v>741</v>
      </c>
      <c r="ABN36" s="12">
        <f t="shared" si="1005"/>
        <v>742</v>
      </c>
      <c r="ABO36" s="12">
        <f t="shared" si="1005"/>
        <v>743</v>
      </c>
      <c r="ABP36" s="12">
        <f t="shared" si="1005"/>
        <v>744</v>
      </c>
      <c r="ABQ36" s="12">
        <f t="shared" si="1005"/>
        <v>745</v>
      </c>
      <c r="ABR36" s="12">
        <f t="shared" si="1005"/>
        <v>746</v>
      </c>
      <c r="ABS36" s="12">
        <f t="shared" si="1005"/>
        <v>747</v>
      </c>
      <c r="ABT36" s="12">
        <f t="shared" si="1005"/>
        <v>748</v>
      </c>
      <c r="ABU36" s="12">
        <f t="shared" si="1005"/>
        <v>749</v>
      </c>
      <c r="ABV36" s="12">
        <f t="shared" si="1005"/>
        <v>750</v>
      </c>
      <c r="ABW36" s="12">
        <f t="shared" si="1005"/>
        <v>751</v>
      </c>
      <c r="ABX36" s="12">
        <f t="shared" si="1005"/>
        <v>752</v>
      </c>
      <c r="ABY36" s="12">
        <f t="shared" si="1005"/>
        <v>753</v>
      </c>
      <c r="ABZ36" s="12">
        <f t="shared" si="1005"/>
        <v>754</v>
      </c>
      <c r="ACA36" s="12">
        <f t="shared" si="1005"/>
        <v>755</v>
      </c>
      <c r="ACB36" s="12">
        <f t="shared" si="1005"/>
        <v>756</v>
      </c>
      <c r="ACC36" s="12">
        <f t="shared" si="1005"/>
        <v>757</v>
      </c>
      <c r="ACD36" s="12">
        <f t="shared" si="1005"/>
        <v>758</v>
      </c>
      <c r="ACE36" s="12">
        <f t="shared" si="1005"/>
        <v>759</v>
      </c>
      <c r="ACF36" s="12">
        <f t="shared" si="1005"/>
        <v>760</v>
      </c>
      <c r="ACG36" s="12">
        <f t="shared" si="1005"/>
        <v>761</v>
      </c>
      <c r="ACH36" s="12">
        <f t="shared" si="1005"/>
        <v>762</v>
      </c>
      <c r="ACI36" s="12">
        <f t="shared" si="1005"/>
        <v>763</v>
      </c>
      <c r="ACJ36" s="12">
        <f t="shared" si="1005"/>
        <v>764</v>
      </c>
      <c r="ACK36" s="12">
        <f t="shared" si="1005"/>
        <v>765</v>
      </c>
      <c r="ACL36" s="12">
        <f t="shared" si="1005"/>
        <v>766</v>
      </c>
      <c r="ACM36" s="12">
        <f t="shared" si="1005"/>
        <v>767</v>
      </c>
      <c r="ACN36" s="12">
        <f t="shared" si="1005"/>
        <v>768</v>
      </c>
      <c r="ACO36" s="12">
        <f t="shared" si="1005"/>
        <v>769</v>
      </c>
      <c r="ACP36" s="12">
        <f t="shared" si="1005"/>
        <v>770</v>
      </c>
      <c r="ACQ36" s="12">
        <f t="shared" ref="ACQ36:AFB36" si="1006">1+ACP36</f>
        <v>771</v>
      </c>
      <c r="ACR36" s="12">
        <f t="shared" si="1006"/>
        <v>772</v>
      </c>
      <c r="ACS36" s="12">
        <f t="shared" si="1006"/>
        <v>773</v>
      </c>
      <c r="ACT36" s="12">
        <f t="shared" si="1006"/>
        <v>774</v>
      </c>
      <c r="ACU36" s="12">
        <f t="shared" si="1006"/>
        <v>775</v>
      </c>
      <c r="ACV36" s="12">
        <f t="shared" si="1006"/>
        <v>776</v>
      </c>
      <c r="ACW36" s="12">
        <f t="shared" si="1006"/>
        <v>777</v>
      </c>
      <c r="ACX36" s="12">
        <f t="shared" si="1006"/>
        <v>778</v>
      </c>
      <c r="ACY36" s="12">
        <f t="shared" si="1006"/>
        <v>779</v>
      </c>
      <c r="ACZ36" s="12">
        <f t="shared" si="1006"/>
        <v>780</v>
      </c>
      <c r="ADA36" s="12">
        <f t="shared" si="1006"/>
        <v>781</v>
      </c>
      <c r="ADB36" s="12">
        <f t="shared" si="1006"/>
        <v>782</v>
      </c>
      <c r="ADC36" s="12">
        <f t="shared" si="1006"/>
        <v>783</v>
      </c>
      <c r="ADD36" s="12">
        <f t="shared" si="1006"/>
        <v>784</v>
      </c>
      <c r="ADE36" s="12">
        <f t="shared" si="1006"/>
        <v>785</v>
      </c>
      <c r="ADF36" s="12">
        <f t="shared" si="1006"/>
        <v>786</v>
      </c>
      <c r="ADG36" s="12">
        <f t="shared" si="1006"/>
        <v>787</v>
      </c>
      <c r="ADH36" s="12">
        <f t="shared" si="1006"/>
        <v>788</v>
      </c>
      <c r="ADI36" s="12">
        <f t="shared" si="1006"/>
        <v>789</v>
      </c>
      <c r="ADJ36" s="12">
        <f t="shared" si="1006"/>
        <v>790</v>
      </c>
      <c r="ADK36" s="12">
        <f t="shared" si="1006"/>
        <v>791</v>
      </c>
      <c r="ADL36" s="12">
        <f t="shared" si="1006"/>
        <v>792</v>
      </c>
      <c r="ADM36" s="12">
        <f t="shared" si="1006"/>
        <v>793</v>
      </c>
      <c r="ADN36" s="12">
        <f t="shared" si="1006"/>
        <v>794</v>
      </c>
      <c r="ADO36" s="12">
        <f t="shared" si="1006"/>
        <v>795</v>
      </c>
      <c r="ADP36" s="12">
        <f t="shared" si="1006"/>
        <v>796</v>
      </c>
      <c r="ADQ36" s="12">
        <f t="shared" si="1006"/>
        <v>797</v>
      </c>
      <c r="ADR36" s="12">
        <f t="shared" si="1006"/>
        <v>798</v>
      </c>
      <c r="ADS36" s="12">
        <f t="shared" si="1006"/>
        <v>799</v>
      </c>
      <c r="ADT36" s="12">
        <f t="shared" si="1006"/>
        <v>800</v>
      </c>
      <c r="ADU36" s="12">
        <f t="shared" si="1006"/>
        <v>801</v>
      </c>
      <c r="ADV36" s="12">
        <f t="shared" si="1006"/>
        <v>802</v>
      </c>
      <c r="ADW36" s="12">
        <f t="shared" si="1006"/>
        <v>803</v>
      </c>
      <c r="ADX36" s="12">
        <f t="shared" si="1006"/>
        <v>804</v>
      </c>
      <c r="ADY36" s="12">
        <f t="shared" si="1006"/>
        <v>805</v>
      </c>
      <c r="ADZ36" s="12">
        <f t="shared" si="1006"/>
        <v>806</v>
      </c>
      <c r="AEA36" s="12">
        <f t="shared" si="1006"/>
        <v>807</v>
      </c>
      <c r="AEB36" s="12">
        <f t="shared" si="1006"/>
        <v>808</v>
      </c>
      <c r="AEC36" s="12">
        <f t="shared" si="1006"/>
        <v>809</v>
      </c>
      <c r="AED36" s="12">
        <f t="shared" si="1006"/>
        <v>810</v>
      </c>
      <c r="AEE36" s="12">
        <f t="shared" si="1006"/>
        <v>811</v>
      </c>
      <c r="AEF36" s="12">
        <f t="shared" si="1006"/>
        <v>812</v>
      </c>
      <c r="AEG36" s="12">
        <f t="shared" si="1006"/>
        <v>813</v>
      </c>
      <c r="AEH36" s="12">
        <f t="shared" si="1006"/>
        <v>814</v>
      </c>
      <c r="AEI36" s="12">
        <f t="shared" si="1006"/>
        <v>815</v>
      </c>
      <c r="AEJ36" s="12">
        <f t="shared" si="1006"/>
        <v>816</v>
      </c>
      <c r="AEK36" s="12">
        <f t="shared" si="1006"/>
        <v>817</v>
      </c>
      <c r="AEL36" s="12">
        <f t="shared" si="1006"/>
        <v>818</v>
      </c>
      <c r="AEM36" s="12">
        <f t="shared" si="1006"/>
        <v>819</v>
      </c>
      <c r="AEN36" s="12">
        <f t="shared" si="1006"/>
        <v>820</v>
      </c>
      <c r="AEO36" s="12">
        <f t="shared" si="1006"/>
        <v>821</v>
      </c>
      <c r="AEP36" s="12">
        <f t="shared" si="1006"/>
        <v>822</v>
      </c>
      <c r="AEQ36" s="12">
        <f t="shared" si="1006"/>
        <v>823</v>
      </c>
      <c r="AER36" s="12">
        <f t="shared" si="1006"/>
        <v>824</v>
      </c>
      <c r="AES36" s="12">
        <f t="shared" si="1006"/>
        <v>825</v>
      </c>
      <c r="AET36" s="12">
        <f t="shared" si="1006"/>
        <v>826</v>
      </c>
      <c r="AEU36" s="12">
        <f t="shared" si="1006"/>
        <v>827</v>
      </c>
      <c r="AEV36" s="12">
        <f t="shared" si="1006"/>
        <v>828</v>
      </c>
      <c r="AEW36" s="12">
        <f t="shared" si="1006"/>
        <v>829</v>
      </c>
      <c r="AEX36" s="12">
        <f t="shared" si="1006"/>
        <v>830</v>
      </c>
      <c r="AEY36" s="12">
        <f t="shared" si="1006"/>
        <v>831</v>
      </c>
      <c r="AEZ36" s="12">
        <f t="shared" si="1006"/>
        <v>832</v>
      </c>
      <c r="AFA36" s="12">
        <f t="shared" si="1006"/>
        <v>833</v>
      </c>
      <c r="AFB36" s="12">
        <f t="shared" si="1006"/>
        <v>834</v>
      </c>
      <c r="AFC36" s="12">
        <f t="shared" ref="AFC36:AHN36" si="1007">1+AFB36</f>
        <v>835</v>
      </c>
      <c r="AFD36" s="12">
        <f t="shared" si="1007"/>
        <v>836</v>
      </c>
      <c r="AFE36" s="12">
        <f t="shared" si="1007"/>
        <v>837</v>
      </c>
      <c r="AFF36" s="12">
        <f t="shared" si="1007"/>
        <v>838</v>
      </c>
      <c r="AFG36" s="12">
        <f t="shared" si="1007"/>
        <v>839</v>
      </c>
      <c r="AFH36" s="12">
        <f t="shared" si="1007"/>
        <v>840</v>
      </c>
      <c r="AFI36" s="12">
        <f t="shared" si="1007"/>
        <v>841</v>
      </c>
      <c r="AFJ36" s="12">
        <f t="shared" si="1007"/>
        <v>842</v>
      </c>
      <c r="AFK36" s="12">
        <f t="shared" si="1007"/>
        <v>843</v>
      </c>
      <c r="AFL36" s="12">
        <f t="shared" si="1007"/>
        <v>844</v>
      </c>
      <c r="AFM36" s="12">
        <f t="shared" si="1007"/>
        <v>845</v>
      </c>
      <c r="AFN36" s="12">
        <f t="shared" si="1007"/>
        <v>846</v>
      </c>
      <c r="AFO36" s="12">
        <f t="shared" si="1007"/>
        <v>847</v>
      </c>
      <c r="AFP36" s="12">
        <f t="shared" si="1007"/>
        <v>848</v>
      </c>
      <c r="AFQ36" s="12">
        <f t="shared" si="1007"/>
        <v>849</v>
      </c>
      <c r="AFR36" s="12">
        <f t="shared" si="1007"/>
        <v>850</v>
      </c>
      <c r="AFS36" s="12">
        <f t="shared" si="1007"/>
        <v>851</v>
      </c>
      <c r="AFT36" s="12">
        <f t="shared" si="1007"/>
        <v>852</v>
      </c>
      <c r="AFU36" s="12">
        <f t="shared" si="1007"/>
        <v>853</v>
      </c>
      <c r="AFV36" s="12">
        <f t="shared" si="1007"/>
        <v>854</v>
      </c>
      <c r="AFW36" s="12">
        <f t="shared" si="1007"/>
        <v>855</v>
      </c>
      <c r="AFX36" s="12">
        <f t="shared" si="1007"/>
        <v>856</v>
      </c>
      <c r="AFY36" s="12">
        <f t="shared" si="1007"/>
        <v>857</v>
      </c>
      <c r="AFZ36" s="12">
        <f t="shared" si="1007"/>
        <v>858</v>
      </c>
      <c r="AGA36" s="12">
        <f t="shared" si="1007"/>
        <v>859</v>
      </c>
      <c r="AGB36" s="12">
        <f t="shared" si="1007"/>
        <v>860</v>
      </c>
      <c r="AGC36" s="12">
        <f t="shared" si="1007"/>
        <v>861</v>
      </c>
      <c r="AGD36" s="12">
        <f t="shared" si="1007"/>
        <v>862</v>
      </c>
      <c r="AGE36" s="12">
        <f t="shared" si="1007"/>
        <v>863</v>
      </c>
      <c r="AGF36" s="12">
        <f t="shared" si="1007"/>
        <v>864</v>
      </c>
      <c r="AGG36" s="12">
        <f t="shared" si="1007"/>
        <v>865</v>
      </c>
      <c r="AGH36" s="12">
        <f t="shared" si="1007"/>
        <v>866</v>
      </c>
      <c r="AGI36" s="12">
        <f t="shared" si="1007"/>
        <v>867</v>
      </c>
      <c r="AGJ36" s="12">
        <f t="shared" si="1007"/>
        <v>868</v>
      </c>
      <c r="AGK36" s="12">
        <f t="shared" si="1007"/>
        <v>869</v>
      </c>
      <c r="AGL36" s="12">
        <f t="shared" si="1007"/>
        <v>870</v>
      </c>
      <c r="AGM36" s="12">
        <f t="shared" si="1007"/>
        <v>871</v>
      </c>
      <c r="AGN36" s="12">
        <f t="shared" si="1007"/>
        <v>872</v>
      </c>
      <c r="AGO36" s="12">
        <f t="shared" si="1007"/>
        <v>873</v>
      </c>
      <c r="AGP36" s="12">
        <f t="shared" si="1007"/>
        <v>874</v>
      </c>
      <c r="AGQ36" s="12">
        <f t="shared" si="1007"/>
        <v>875</v>
      </c>
      <c r="AGR36" s="12">
        <f t="shared" si="1007"/>
        <v>876</v>
      </c>
      <c r="AGS36" s="12">
        <f t="shared" si="1007"/>
        <v>877</v>
      </c>
      <c r="AGT36" s="12">
        <f t="shared" si="1007"/>
        <v>878</v>
      </c>
      <c r="AGU36" s="12">
        <f t="shared" si="1007"/>
        <v>879</v>
      </c>
      <c r="AGV36" s="12">
        <f t="shared" si="1007"/>
        <v>880</v>
      </c>
      <c r="AGW36" s="12">
        <f t="shared" si="1007"/>
        <v>881</v>
      </c>
      <c r="AGX36" s="12">
        <f t="shared" si="1007"/>
        <v>882</v>
      </c>
      <c r="AGY36" s="12">
        <f t="shared" si="1007"/>
        <v>883</v>
      </c>
      <c r="AGZ36" s="12">
        <f t="shared" si="1007"/>
        <v>884</v>
      </c>
      <c r="AHA36" s="12">
        <f t="shared" si="1007"/>
        <v>885</v>
      </c>
      <c r="AHB36" s="12">
        <f t="shared" si="1007"/>
        <v>886</v>
      </c>
      <c r="AHC36" s="12">
        <f t="shared" si="1007"/>
        <v>887</v>
      </c>
      <c r="AHD36" s="12">
        <f t="shared" si="1007"/>
        <v>888</v>
      </c>
      <c r="AHE36" s="12">
        <f t="shared" si="1007"/>
        <v>889</v>
      </c>
      <c r="AHF36" s="12">
        <f t="shared" si="1007"/>
        <v>890</v>
      </c>
      <c r="AHG36" s="12">
        <f t="shared" si="1007"/>
        <v>891</v>
      </c>
      <c r="AHH36" s="12">
        <f t="shared" si="1007"/>
        <v>892</v>
      </c>
      <c r="AHI36" s="12">
        <f t="shared" si="1007"/>
        <v>893</v>
      </c>
      <c r="AHJ36" s="12">
        <f t="shared" si="1007"/>
        <v>894</v>
      </c>
      <c r="AHK36" s="12">
        <f t="shared" si="1007"/>
        <v>895</v>
      </c>
      <c r="AHL36" s="12">
        <f t="shared" si="1007"/>
        <v>896</v>
      </c>
      <c r="AHM36" s="12">
        <f t="shared" si="1007"/>
        <v>897</v>
      </c>
      <c r="AHN36" s="12">
        <f t="shared" si="1007"/>
        <v>898</v>
      </c>
      <c r="AHO36" s="12">
        <f t="shared" ref="AHO36:AJZ36" si="1008">1+AHN36</f>
        <v>899</v>
      </c>
      <c r="AHP36" s="12">
        <f t="shared" si="1008"/>
        <v>900</v>
      </c>
      <c r="AHQ36" s="12">
        <f t="shared" si="1008"/>
        <v>901</v>
      </c>
      <c r="AHR36" s="12">
        <f t="shared" si="1008"/>
        <v>902</v>
      </c>
      <c r="AHS36" s="12">
        <f t="shared" si="1008"/>
        <v>903</v>
      </c>
      <c r="AHT36" s="12">
        <f t="shared" si="1008"/>
        <v>904</v>
      </c>
      <c r="AHU36" s="12">
        <f t="shared" si="1008"/>
        <v>905</v>
      </c>
      <c r="AHV36" s="12">
        <f t="shared" si="1008"/>
        <v>906</v>
      </c>
      <c r="AHW36" s="12">
        <f t="shared" si="1008"/>
        <v>907</v>
      </c>
      <c r="AHX36" s="12">
        <f t="shared" si="1008"/>
        <v>908</v>
      </c>
      <c r="AHY36" s="12">
        <f t="shared" si="1008"/>
        <v>909</v>
      </c>
      <c r="AHZ36" s="12">
        <f t="shared" si="1008"/>
        <v>910</v>
      </c>
      <c r="AIA36" s="12">
        <f t="shared" si="1008"/>
        <v>911</v>
      </c>
      <c r="AIB36" s="12">
        <f t="shared" si="1008"/>
        <v>912</v>
      </c>
      <c r="AIC36" s="12">
        <f t="shared" si="1008"/>
        <v>913</v>
      </c>
      <c r="AID36" s="12">
        <f t="shared" si="1008"/>
        <v>914</v>
      </c>
      <c r="AIE36" s="12">
        <f t="shared" si="1008"/>
        <v>915</v>
      </c>
      <c r="AIF36" s="12">
        <f t="shared" si="1008"/>
        <v>916</v>
      </c>
      <c r="AIG36" s="12">
        <f t="shared" si="1008"/>
        <v>917</v>
      </c>
      <c r="AIH36" s="12">
        <f t="shared" si="1008"/>
        <v>918</v>
      </c>
      <c r="AII36" s="12">
        <f t="shared" si="1008"/>
        <v>919</v>
      </c>
      <c r="AIJ36" s="12">
        <f t="shared" si="1008"/>
        <v>920</v>
      </c>
      <c r="AIK36" s="12">
        <f t="shared" si="1008"/>
        <v>921</v>
      </c>
      <c r="AIL36" s="12">
        <f t="shared" si="1008"/>
        <v>922</v>
      </c>
      <c r="AIM36" s="12">
        <f t="shared" si="1008"/>
        <v>923</v>
      </c>
      <c r="AIN36" s="12">
        <f t="shared" si="1008"/>
        <v>924</v>
      </c>
      <c r="AIO36" s="12">
        <f t="shared" si="1008"/>
        <v>925</v>
      </c>
      <c r="AIP36" s="12">
        <f t="shared" si="1008"/>
        <v>926</v>
      </c>
      <c r="AIQ36" s="12">
        <f t="shared" si="1008"/>
        <v>927</v>
      </c>
      <c r="AIR36" s="12">
        <f t="shared" si="1008"/>
        <v>928</v>
      </c>
      <c r="AIS36" s="12">
        <f t="shared" si="1008"/>
        <v>929</v>
      </c>
      <c r="AIT36" s="12">
        <f t="shared" si="1008"/>
        <v>930</v>
      </c>
      <c r="AIU36" s="12">
        <f t="shared" si="1008"/>
        <v>931</v>
      </c>
      <c r="AIV36" s="12">
        <f t="shared" si="1008"/>
        <v>932</v>
      </c>
      <c r="AIW36" s="12">
        <f t="shared" si="1008"/>
        <v>933</v>
      </c>
      <c r="AIX36" s="12">
        <f t="shared" si="1008"/>
        <v>934</v>
      </c>
      <c r="AIY36" s="12">
        <f t="shared" si="1008"/>
        <v>935</v>
      </c>
      <c r="AIZ36" s="12">
        <f t="shared" si="1008"/>
        <v>936</v>
      </c>
      <c r="AJA36" s="12">
        <f t="shared" si="1008"/>
        <v>937</v>
      </c>
      <c r="AJB36" s="12">
        <f t="shared" si="1008"/>
        <v>938</v>
      </c>
      <c r="AJC36" s="12">
        <f t="shared" si="1008"/>
        <v>939</v>
      </c>
      <c r="AJD36" s="12">
        <f t="shared" si="1008"/>
        <v>940</v>
      </c>
      <c r="AJE36" s="12">
        <f t="shared" si="1008"/>
        <v>941</v>
      </c>
      <c r="AJF36" s="12">
        <f t="shared" si="1008"/>
        <v>942</v>
      </c>
      <c r="AJG36" s="12">
        <f t="shared" si="1008"/>
        <v>943</v>
      </c>
      <c r="AJH36" s="12">
        <f t="shared" si="1008"/>
        <v>944</v>
      </c>
      <c r="AJI36" s="12">
        <f t="shared" si="1008"/>
        <v>945</v>
      </c>
      <c r="AJJ36" s="12">
        <f t="shared" si="1008"/>
        <v>946</v>
      </c>
      <c r="AJK36" s="12">
        <f t="shared" si="1008"/>
        <v>947</v>
      </c>
      <c r="AJL36" s="12">
        <f t="shared" si="1008"/>
        <v>948</v>
      </c>
      <c r="AJM36" s="12">
        <f t="shared" si="1008"/>
        <v>949</v>
      </c>
      <c r="AJN36" s="12">
        <f t="shared" si="1008"/>
        <v>950</v>
      </c>
      <c r="AJO36" s="12">
        <f t="shared" si="1008"/>
        <v>951</v>
      </c>
      <c r="AJP36" s="12">
        <f t="shared" si="1008"/>
        <v>952</v>
      </c>
      <c r="AJQ36" s="12">
        <f t="shared" si="1008"/>
        <v>953</v>
      </c>
      <c r="AJR36" s="12">
        <f t="shared" si="1008"/>
        <v>954</v>
      </c>
      <c r="AJS36" s="12">
        <f t="shared" si="1008"/>
        <v>955</v>
      </c>
      <c r="AJT36" s="12">
        <f t="shared" si="1008"/>
        <v>956</v>
      </c>
      <c r="AJU36" s="12">
        <f t="shared" si="1008"/>
        <v>957</v>
      </c>
      <c r="AJV36" s="12">
        <f t="shared" si="1008"/>
        <v>958</v>
      </c>
      <c r="AJW36" s="12">
        <f t="shared" si="1008"/>
        <v>959</v>
      </c>
      <c r="AJX36" s="12">
        <f t="shared" si="1008"/>
        <v>960</v>
      </c>
      <c r="AJY36" s="12">
        <f t="shared" si="1008"/>
        <v>961</v>
      </c>
      <c r="AJZ36" s="12">
        <f t="shared" si="1008"/>
        <v>962</v>
      </c>
      <c r="AKA36" s="12">
        <f t="shared" ref="AKA36:AKX36" si="1009">1+AJZ36</f>
        <v>963</v>
      </c>
      <c r="AKB36" s="12">
        <f t="shared" si="1009"/>
        <v>964</v>
      </c>
      <c r="AKC36" s="12">
        <f t="shared" si="1009"/>
        <v>965</v>
      </c>
      <c r="AKD36" s="12">
        <f t="shared" si="1009"/>
        <v>966</v>
      </c>
      <c r="AKE36" s="12">
        <f t="shared" si="1009"/>
        <v>967</v>
      </c>
      <c r="AKF36" s="12">
        <f t="shared" si="1009"/>
        <v>968</v>
      </c>
      <c r="AKG36" s="12">
        <f t="shared" si="1009"/>
        <v>969</v>
      </c>
      <c r="AKH36" s="12">
        <f t="shared" si="1009"/>
        <v>970</v>
      </c>
      <c r="AKI36" s="12">
        <f t="shared" si="1009"/>
        <v>971</v>
      </c>
      <c r="AKJ36" s="12">
        <f t="shared" si="1009"/>
        <v>972</v>
      </c>
      <c r="AKK36" s="12">
        <f t="shared" si="1009"/>
        <v>973</v>
      </c>
      <c r="AKL36" s="12">
        <f t="shared" si="1009"/>
        <v>974</v>
      </c>
      <c r="AKM36" s="12">
        <f t="shared" si="1009"/>
        <v>975</v>
      </c>
      <c r="AKN36" s="12">
        <f t="shared" si="1009"/>
        <v>976</v>
      </c>
      <c r="AKO36" s="12">
        <f t="shared" si="1009"/>
        <v>977</v>
      </c>
      <c r="AKP36" s="12">
        <f t="shared" si="1009"/>
        <v>978</v>
      </c>
      <c r="AKQ36" s="12">
        <f t="shared" si="1009"/>
        <v>979</v>
      </c>
      <c r="AKR36" s="12">
        <f t="shared" si="1009"/>
        <v>980</v>
      </c>
      <c r="AKS36" s="12">
        <f t="shared" si="1009"/>
        <v>981</v>
      </c>
      <c r="AKT36" s="12">
        <f t="shared" si="1009"/>
        <v>982</v>
      </c>
      <c r="AKU36" s="12">
        <f t="shared" si="1009"/>
        <v>983</v>
      </c>
      <c r="AKV36" s="12">
        <f t="shared" si="1009"/>
        <v>984</v>
      </c>
      <c r="AKW36" s="12">
        <f t="shared" si="1009"/>
        <v>985</v>
      </c>
      <c r="AKX36" s="12">
        <f t="shared" si="1009"/>
        <v>986</v>
      </c>
    </row>
    <row r="37" spans="1:986">
      <c r="G37" s="13"/>
    </row>
    <row r="40" spans="1:986">
      <c r="B40" s="21">
        <f ca="1">((D16*D19^4) / (192*D20*D17))*1000*1000</f>
        <v>39.365567603611964</v>
      </c>
      <c r="L40" t="s">
        <v>29</v>
      </c>
      <c r="M40" s="25">
        <f ca="1">MAX($A$31:$AKX$31)</f>
        <v>40.297645489512405</v>
      </c>
    </row>
    <row r="41" spans="1:986">
      <c r="L41" t="s">
        <v>30</v>
      </c>
      <c r="M41" s="25">
        <f ca="1">MIN($A$31:$AKX$31)</f>
        <v>38.604710335360004</v>
      </c>
    </row>
    <row r="42" spans="1:986">
      <c r="L42" t="s">
        <v>31</v>
      </c>
      <c r="M42" s="25">
        <f ca="1">AVERAGE(M40:M41)</f>
        <v>39.451177912436208</v>
      </c>
    </row>
  </sheetData>
  <mergeCells count="8">
    <mergeCell ref="A19:B19"/>
    <mergeCell ref="A12:B13"/>
    <mergeCell ref="A20:B20"/>
    <mergeCell ref="C12:D12"/>
    <mergeCell ref="C13:D13"/>
    <mergeCell ref="A16:B16"/>
    <mergeCell ref="A17:B17"/>
    <mergeCell ref="A18:B18"/>
  </mergeCells>
  <pageMargins left="0.7" right="0.7" top="0.75" bottom="0.75" header="0.3" footer="0.3"/>
  <pageSetup orientation="portrait" r:id="rId1"/>
  <drawing r:id="rId2"/>
  <legacyDrawing r:id="rId3"/>
  <oleObjects>
    <oleObject progId="PBrush" shapeId="1027" r:id="rId4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 SZE CHUNG</dc:creator>
  <cp:lastModifiedBy>Kamal Arifin</cp:lastModifiedBy>
  <dcterms:created xsi:type="dcterms:W3CDTF">2010-05-27T05:23:32Z</dcterms:created>
  <dcterms:modified xsi:type="dcterms:W3CDTF">2011-02-14T16:37:05Z</dcterms:modified>
</cp:coreProperties>
</file>