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140" windowHeight="6450"/>
  </bookViews>
  <sheets>
    <sheet name="Introduction" sheetId="9" r:id="rId1"/>
    <sheet name="Sales" sheetId="1" r:id="rId2"/>
    <sheet name="Gantt Chart" sheetId="3" r:id="rId3"/>
    <sheet name="In-cell Graph" sheetId="5" r:id="rId4"/>
    <sheet name="Highlight Errors" sheetId="6" r:id="rId5"/>
    <sheet name="Dash Boards" sheetId="7" r:id="rId6"/>
    <sheet name="Comparing" sheetId="8" r:id="rId7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7"/>
  <c r="M23"/>
  <c r="N23"/>
  <c r="O23"/>
  <c r="G23"/>
  <c r="H23"/>
  <c r="I23"/>
  <c r="J23"/>
  <c r="K23"/>
  <c r="K24"/>
  <c r="F24"/>
  <c r="F23"/>
  <c r="G16" i="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<sst xmlns="http://schemas.openxmlformats.org/spreadsheetml/2006/main" count="137" uniqueCount="79">
  <si>
    <t>Revenues</t>
  </si>
  <si>
    <t>Sales Growth</t>
  </si>
  <si>
    <t>#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</si>
  <si>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</si>
  <si>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</si>
  <si>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</si>
  <si>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</si>
  <si>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</si>
  <si>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</si>
  <si>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</si>
  <si>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</si>
  <si>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</si>
  <si>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</si>
  <si>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</si>
  <si>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A</t>
  </si>
  <si>
    <t>B</t>
  </si>
  <si>
    <t>C</t>
  </si>
  <si>
    <t>D</t>
  </si>
  <si>
    <t>KAJANG</t>
  </si>
  <si>
    <t>BANGI</t>
  </si>
  <si>
    <t>PUTRAJAYA</t>
  </si>
  <si>
    <t>SERDANG</t>
  </si>
  <si>
    <t>PUCHONG</t>
  </si>
  <si>
    <t>PJ</t>
  </si>
  <si>
    <t>KL</t>
  </si>
  <si>
    <t>Activity</t>
  </si>
  <si>
    <t>Start</t>
  </si>
  <si>
    <t>End</t>
  </si>
  <si>
    <t>Week</t>
  </si>
  <si>
    <t>Chapter 1</t>
  </si>
  <si>
    <t>Chapter 2</t>
  </si>
  <si>
    <t>Chapter 3</t>
  </si>
  <si>
    <t>Chapter 4</t>
  </si>
  <si>
    <t>Chapter 5</t>
  </si>
  <si>
    <t>Chapter 6</t>
  </si>
  <si>
    <t>Chapter 7</t>
  </si>
  <si>
    <t>Mid-Sem Break</t>
  </si>
  <si>
    <t>Mid-Sem Exam</t>
  </si>
  <si>
    <t>Group Project</t>
  </si>
  <si>
    <t>Presentation</t>
  </si>
  <si>
    <t>Final Exam</t>
  </si>
  <si>
    <t>HOLIDAY !!!</t>
  </si>
  <si>
    <t>Study Plan for New Semester</t>
  </si>
  <si>
    <t>Date</t>
  </si>
  <si>
    <t># Visits</t>
  </si>
  <si>
    <t>Graph</t>
  </si>
  <si>
    <t>Web traffic details for FKAB official website Jan &amp; Feb 2017</t>
  </si>
  <si>
    <t>X</t>
  </si>
  <si>
    <t>Y</t>
  </si>
  <si>
    <t>X by Y</t>
  </si>
  <si>
    <t>web</t>
  </si>
  <si>
    <t>does this</t>
  </si>
  <si>
    <t>work?</t>
  </si>
  <si>
    <t>cool</t>
  </si>
  <si>
    <t>Instead of pasting data in raw tables …</t>
  </si>
  <si>
    <t>Sales of ACME Widgets - RAW DATA</t>
  </si>
  <si>
    <t>Monthly sales</t>
  </si>
  <si>
    <t>Market Share</t>
  </si>
  <si>
    <t>ROI</t>
  </si>
  <si>
    <t>Indicate sales performance graphically on a dashboard</t>
  </si>
  <si>
    <t>Sales of ACME Widgets - Dashboard</t>
  </si>
  <si>
    <t>▲</t>
  </si>
  <si>
    <t>●</t>
  </si>
  <si>
    <t>▼</t>
  </si>
  <si>
    <t>List 1</t>
  </si>
  <si>
    <t>List 2</t>
  </si>
  <si>
    <t>AA</t>
  </si>
  <si>
    <t>BB</t>
  </si>
  <si>
    <t>CC</t>
  </si>
  <si>
    <t>DD</t>
  </si>
  <si>
    <t>EE</t>
  </si>
  <si>
    <t>FF</t>
  </si>
  <si>
    <t>GG</t>
  </si>
  <si>
    <t>HH</t>
  </si>
  <si>
    <t>JJ</t>
  </si>
  <si>
    <t>KK</t>
  </si>
  <si>
    <t>MM</t>
  </si>
  <si>
    <t>NN</t>
  </si>
  <si>
    <t>PP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</si>
</sst>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__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medium">
        <color indexed="64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hair">
        <color indexed="22"/>
      </left>
      <right style="medium">
        <color indexed="64"/>
      </right>
      <top style="thin">
        <color indexed="64"/>
      </top>
      <bottom style="hair">
        <color indexed="22"/>
      </bottom>
      <diagonal/>
    </border>
    <border>
      <left style="medium">
        <color indexed="64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medium">
        <color indexed="64"/>
      </left>
      <right style="hair">
        <color indexed="22"/>
      </right>
      <top/>
      <bottom style="medium">
        <color indexed="64"/>
      </bottom>
      <diagonal/>
    </border>
    <border>
      <left style="hair">
        <color indexed="22"/>
      </left>
      <right/>
      <top style="hair">
        <color indexed="22"/>
      </top>
      <bottom style="medium">
        <color indexed="64"/>
      </bottom>
      <diagonal/>
    </border>
    <border>
      <left/>
      <right style="hair">
        <color indexed="22"/>
      </right>
      <top style="thin">
        <color indexed="64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hair">
        <color indexed="22"/>
      </left>
      <right style="thin">
        <color indexed="64"/>
      </right>
      <top style="hair">
        <color indexed="22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2" borderId="4" xfId="0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5" fontId="0" fillId="0" borderId="0" xfId="0" applyNumberFormat="1"/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0" fontId="4" fillId="2" borderId="2" xfId="0" applyFont="1" applyFill="1" applyBorder="1"/>
    <xf numFmtId="0" fontId="4" fillId="2" borderId="2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7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right"/>
    </xf>
    <xf numFmtId="1" fontId="3" fillId="2" borderId="20" xfId="0" applyNumberFormat="1" applyFont="1" applyFill="1" applyBorder="1" applyAlignment="1">
      <alignment horizontal="right"/>
    </xf>
    <xf numFmtId="17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right"/>
    </xf>
    <xf numFmtId="1" fontId="3" fillId="2" borderId="21" xfId="0" applyNumberFormat="1" applyFont="1" applyFill="1" applyBorder="1" applyAlignment="1">
      <alignment horizontal="right"/>
    </xf>
    <xf numFmtId="17" fontId="3" fillId="2" borderId="32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right"/>
    </xf>
    <xf numFmtId="1" fontId="3" fillId="2" borderId="33" xfId="0" applyNumberFormat="1" applyFont="1" applyFill="1" applyBorder="1" applyAlignment="1">
      <alignment horizontal="right"/>
    </xf>
    <xf numFmtId="17" fontId="3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right"/>
    </xf>
    <xf numFmtId="9" fontId="3" fillId="2" borderId="0" xfId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0" fontId="0" fillId="0" borderId="10" xfId="0" applyBorder="1"/>
    <xf numFmtId="0" fontId="3" fillId="2" borderId="35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/>
    </xf>
    <xf numFmtId="0" fontId="4" fillId="3" borderId="24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9</xdr:row>
      <xdr:rowOff>28575</xdr:rowOff>
    </xdr:from>
    <xdr:to>
      <xdr:col>14</xdr:col>
      <xdr:colOff>352425</xdr:colOff>
      <xdr:row>22</xdr:row>
      <xdr:rowOff>104775</xdr:rowOff>
    </xdr:to>
    <xdr:sp macro="" textlink="">
      <xdr:nvSpPr>
        <xdr:cNvPr id="2" name="TextBox 1"/>
        <xdr:cNvSpPr txBox="1"/>
      </xdr:nvSpPr>
      <xdr:spPr>
        <a:xfrm>
          <a:off x="2495549" y="1743075"/>
          <a:ext cx="6391276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000"/>
            <a:t>This Excel document contains all the materials used in the </a:t>
          </a:r>
        </a:p>
        <a:p>
          <a:pPr algn="ctr"/>
          <a:r>
            <a:rPr lang="en-US" sz="3000">
              <a:solidFill>
                <a:srgbClr val="0000FF"/>
              </a:solidFill>
            </a:rPr>
            <a:t>Advanced Excel </a:t>
          </a:r>
        </a:p>
        <a:p>
          <a:pPr algn="ctr"/>
          <a:r>
            <a:rPr lang="en-US" sz="3000">
              <a:solidFill>
                <a:srgbClr val="0000FF"/>
              </a:solidFill>
            </a:rPr>
            <a:t>Professional</a:t>
          </a:r>
          <a:r>
            <a:rPr lang="en-US" sz="3000" baseline="0">
              <a:solidFill>
                <a:srgbClr val="0000FF"/>
              </a:solidFill>
            </a:rPr>
            <a:t> Certificate Workshop</a:t>
          </a:r>
          <a:endParaRPr lang="en-US" sz="3000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209550</xdr:colOff>
      <xdr:row>1</xdr:row>
      <xdr:rowOff>180975</xdr:rowOff>
    </xdr:from>
    <xdr:to>
      <xdr:col>13</xdr:col>
      <xdr:colOff>171450</xdr:colOff>
      <xdr:row>10</xdr:row>
      <xdr:rowOff>47625</xdr:rowOff>
    </xdr:to>
    <xdr:sp macro="" textlink="">
      <xdr:nvSpPr>
        <xdr:cNvPr id="3" name="TextBox 2"/>
        <xdr:cNvSpPr txBox="1"/>
      </xdr:nvSpPr>
      <xdr:spPr>
        <a:xfrm>
          <a:off x="3257550" y="371475"/>
          <a:ext cx="4838700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3000"/>
            <a:t>Advanced Excel</a:t>
          </a:r>
        </a:p>
        <a:p>
          <a:pPr algn="ctr"/>
          <a:r>
            <a:rPr lang="en-US" sz="3000">
              <a:solidFill>
                <a:srgbClr val="0070C0"/>
              </a:solidFill>
            </a:rPr>
            <a:t>Dr.</a:t>
          </a:r>
          <a:r>
            <a:rPr lang="en-US" sz="3000" baseline="0">
              <a:solidFill>
                <a:srgbClr val="0070C0"/>
              </a:solidFill>
            </a:rPr>
            <a:t> Ang Wei Lun</a:t>
          </a:r>
        </a:p>
        <a:p>
          <a:pPr algn="ctr"/>
          <a:r>
            <a:rPr lang="en-US" sz="3000" baseline="0">
              <a:solidFill>
                <a:srgbClr val="0070C0"/>
              </a:solidFill>
            </a:rPr>
            <a:t>6th July 2017</a:t>
          </a:r>
          <a:endParaRPr lang="en-US" sz="30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R16" sqref="R16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Q27"/>
  <sheetViews>
    <sheetView workbookViewId="0">
      <selection activeCell="D6" sqref="D6:E13"/>
    </sheetView>
  </sheetViews>
  <sheetFormatPr defaultRowHeight="15"/>
  <cols>
    <col min="4" max="4" width="9.7109375" bestFit="1" customWidth="1"/>
    <col min="6" max="6" width="11.140625" bestFit="1" customWidth="1"/>
    <col min="7" max="7" width="9.42578125" bestFit="1" customWidth="1"/>
    <col min="8" max="8" width="10" bestFit="1" customWidth="1"/>
    <col min="10" max="10" width="12" bestFit="1" customWidth="1"/>
    <col min="13" max="13" width="11.140625" bestFit="1" customWidth="1"/>
    <col min="14" max="14" width="9.42578125" bestFit="1" customWidth="1"/>
    <col min="15" max="15" width="10" bestFit="1" customWidth="1"/>
    <col min="17" max="17" width="12" bestFit="1" customWidth="1"/>
  </cols>
  <sheetData>
    <row r="3" spans="2:17" ht="15" customHeight="1">
      <c r="B3" s="2"/>
      <c r="C3" s="3"/>
      <c r="D3" s="56" t="s">
        <v>0</v>
      </c>
      <c r="E3" s="56"/>
      <c r="F3" s="56"/>
      <c r="G3" s="56"/>
      <c r="H3" s="56"/>
      <c r="I3" s="56"/>
      <c r="J3" s="56"/>
      <c r="K3" s="56" t="s">
        <v>1</v>
      </c>
      <c r="L3" s="56"/>
      <c r="M3" s="56"/>
      <c r="N3" s="56"/>
      <c r="O3" s="56"/>
      <c r="P3" s="56"/>
      <c r="Q3" s="57"/>
    </row>
    <row r="4" spans="2:17">
      <c r="B4" s="8" t="s">
        <v>2</v>
      </c>
      <c r="C4" s="9" t="s">
        <v>3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0" t="s">
        <v>18</v>
      </c>
      <c r="L4" s="10" t="s">
        <v>19</v>
      </c>
      <c r="M4" s="10" t="s">
        <v>20</v>
      </c>
      <c r="N4" s="10" t="s">
        <v>21</v>
      </c>
      <c r="O4" s="10" t="s">
        <v>22</v>
      </c>
      <c r="P4" s="10" t="s">
        <v>23</v>
      </c>
      <c r="Q4" s="11" t="s">
        <v>24</v>
      </c>
    </row>
    <row r="5" spans="2:17">
      <c r="B5" s="4">
        <v>1</v>
      </c>
      <c r="C5" s="5" t="s">
        <v>4</v>
      </c>
      <c r="D5" s="6">
        <v>1000</v>
      </c>
      <c r="E5" s="6">
        <v>1000</v>
      </c>
      <c r="F5" s="6">
        <v>1000</v>
      </c>
      <c r="G5" s="6">
        <v>1000</v>
      </c>
      <c r="H5" s="6">
        <v>1000</v>
      </c>
      <c r="I5" s="6">
        <v>1000</v>
      </c>
      <c r="J5" s="6">
        <v>1000</v>
      </c>
      <c r="K5" s="6">
        <v>1000</v>
      </c>
      <c r="L5" s="6">
        <v>1000</v>
      </c>
      <c r="M5" s="6">
        <v>1000</v>
      </c>
      <c r="N5" s="6">
        <v>1000</v>
      </c>
      <c r="O5" s="6">
        <v>1000</v>
      </c>
      <c r="P5" s="6">
        <v>1000</v>
      </c>
      <c r="Q5" s="7">
        <v>1000</v>
      </c>
    </row>
    <row r="6" spans="2:17">
      <c r="B6" s="4">
        <v>2</v>
      </c>
      <c r="C6" s="5" t="s">
        <v>5</v>
      </c>
      <c r="D6" s="6">
        <v>1000</v>
      </c>
      <c r="E6" s="6">
        <v>1000</v>
      </c>
      <c r="F6" s="6">
        <v>1000</v>
      </c>
      <c r="G6" s="6">
        <v>1000</v>
      </c>
      <c r="H6" s="6">
        <v>1000</v>
      </c>
      <c r="I6" s="6">
        <v>1000</v>
      </c>
      <c r="J6" s="6">
        <v>1000</v>
      </c>
      <c r="K6" s="6">
        <v>1000</v>
      </c>
      <c r="L6" s="6">
        <v>1000</v>
      </c>
      <c r="M6" s="6">
        <v>1000</v>
      </c>
      <c r="N6" s="6">
        <v>1000</v>
      </c>
      <c r="O6" s="6">
        <v>1000</v>
      </c>
      <c r="P6" s="6">
        <v>1000</v>
      </c>
      <c r="Q6" s="7">
        <v>1000</v>
      </c>
    </row>
    <row r="7" spans="2:17">
      <c r="B7" s="4">
        <v>3</v>
      </c>
      <c r="C7" s="5" t="s">
        <v>6</v>
      </c>
      <c r="D7" s="6">
        <v>1000</v>
      </c>
      <c r="E7" s="6">
        <v>1000</v>
      </c>
      <c r="F7" s="6">
        <v>1000</v>
      </c>
      <c r="G7" s="6">
        <v>1000</v>
      </c>
      <c r="H7" s="6">
        <v>1000</v>
      </c>
      <c r="I7" s="6">
        <v>1000</v>
      </c>
      <c r="J7" s="6">
        <v>1000</v>
      </c>
      <c r="K7" s="6">
        <v>1000</v>
      </c>
      <c r="L7" s="6">
        <v>1000</v>
      </c>
      <c r="M7" s="6">
        <v>1000</v>
      </c>
      <c r="N7" s="6">
        <v>1000</v>
      </c>
      <c r="O7" s="6">
        <v>1000</v>
      </c>
      <c r="P7" s="6">
        <v>1000</v>
      </c>
      <c r="Q7" s="7">
        <v>1000</v>
      </c>
    </row>
    <row r="8" spans="2:17">
      <c r="B8" s="4">
        <v>4</v>
      </c>
      <c r="C8" s="5" t="s">
        <v>7</v>
      </c>
      <c r="D8" s="6">
        <v>1000</v>
      </c>
      <c r="E8" s="6">
        <v>1000</v>
      </c>
      <c r="F8" s="6">
        <v>1000</v>
      </c>
      <c r="G8" s="6">
        <v>1000</v>
      </c>
      <c r="H8" s="6">
        <v>1000</v>
      </c>
      <c r="I8" s="6">
        <v>1000</v>
      </c>
      <c r="J8" s="6">
        <v>1000</v>
      </c>
      <c r="K8" s="6">
        <v>1000</v>
      </c>
      <c r="L8" s="6">
        <v>1000</v>
      </c>
      <c r="M8" s="6">
        <v>1000</v>
      </c>
      <c r="N8" s="6">
        <v>1000</v>
      </c>
      <c r="O8" s="6">
        <v>1000</v>
      </c>
      <c r="P8" s="6">
        <v>1000</v>
      </c>
      <c r="Q8" s="7">
        <v>1000</v>
      </c>
    </row>
    <row r="9" spans="2:17">
      <c r="B9" s="4">
        <v>5</v>
      </c>
      <c r="C9" s="5" t="s">
        <v>8</v>
      </c>
      <c r="D9" s="6">
        <v>1000</v>
      </c>
      <c r="E9" s="6">
        <v>1000</v>
      </c>
      <c r="F9" s="6">
        <v>1000</v>
      </c>
      <c r="G9" s="6">
        <v>1000</v>
      </c>
      <c r="H9" s="6">
        <v>1000</v>
      </c>
      <c r="I9" s="6">
        <v>1000</v>
      </c>
      <c r="J9" s="6">
        <v>1000</v>
      </c>
      <c r="K9" s="6">
        <v>1000</v>
      </c>
      <c r="L9" s="6">
        <v>1000</v>
      </c>
      <c r="M9" s="6">
        <v>1000</v>
      </c>
      <c r="N9" s="6">
        <v>1000</v>
      </c>
      <c r="O9" s="6">
        <v>1000</v>
      </c>
      <c r="P9" s="6">
        <v>1000</v>
      </c>
      <c r="Q9" s="7">
        <v>1000</v>
      </c>
    </row>
    <row r="10" spans="2:17">
      <c r="B10" s="4">
        <v>6</v>
      </c>
      <c r="C10" s="5" t="s">
        <v>9</v>
      </c>
      <c r="D10" s="6">
        <v>1000</v>
      </c>
      <c r="E10" s="6">
        <v>1000</v>
      </c>
      <c r="F10" s="6">
        <v>1000</v>
      </c>
      <c r="G10" s="6">
        <v>1000</v>
      </c>
      <c r="H10" s="6">
        <v>1000</v>
      </c>
      <c r="I10" s="6">
        <v>1000</v>
      </c>
      <c r="J10" s="6">
        <v>1000</v>
      </c>
      <c r="K10" s="6">
        <v>1000</v>
      </c>
      <c r="L10" s="6">
        <v>1000</v>
      </c>
      <c r="M10" s="6">
        <v>1000</v>
      </c>
      <c r="N10" s="6">
        <v>1000</v>
      </c>
      <c r="O10" s="6">
        <v>1000</v>
      </c>
      <c r="P10" s="6">
        <v>1000</v>
      </c>
      <c r="Q10" s="7">
        <v>1000</v>
      </c>
    </row>
    <row r="11" spans="2:17">
      <c r="B11" s="4">
        <v>7</v>
      </c>
      <c r="C11" s="5" t="s">
        <v>10</v>
      </c>
      <c r="D11" s="6">
        <v>1000</v>
      </c>
      <c r="E11" s="6">
        <v>1000</v>
      </c>
      <c r="F11" s="6">
        <v>1000</v>
      </c>
      <c r="G11" s="6">
        <v>1000</v>
      </c>
      <c r="H11" s="6">
        <v>1000</v>
      </c>
      <c r="I11" s="6">
        <v>1000</v>
      </c>
      <c r="J11" s="6">
        <v>1000</v>
      </c>
      <c r="K11" s="6">
        <v>1000</v>
      </c>
      <c r="L11" s="6">
        <v>1000</v>
      </c>
      <c r="M11" s="6">
        <v>1000</v>
      </c>
      <c r="N11" s="6">
        <v>1000</v>
      </c>
      <c r="O11" s="6">
        <v>1000</v>
      </c>
      <c r="P11" s="6">
        <v>1000</v>
      </c>
      <c r="Q11" s="7">
        <v>1000</v>
      </c>
    </row>
    <row r="12" spans="2:17">
      <c r="B12" s="4">
        <v>8</v>
      </c>
      <c r="C12" s="5" t="s">
        <v>11</v>
      </c>
      <c r="D12" s="6">
        <v>1000</v>
      </c>
      <c r="E12" s="6">
        <v>1000</v>
      </c>
      <c r="F12" s="6">
        <v>1000</v>
      </c>
      <c r="G12" s="6">
        <v>1000</v>
      </c>
      <c r="H12" s="6">
        <v>1000</v>
      </c>
      <c r="I12" s="6">
        <v>1000</v>
      </c>
      <c r="J12" s="6">
        <v>1000</v>
      </c>
      <c r="K12" s="6">
        <v>1000</v>
      </c>
      <c r="L12" s="6">
        <v>1000</v>
      </c>
      <c r="M12" s="6">
        <v>1000</v>
      </c>
      <c r="N12" s="6">
        <v>1000</v>
      </c>
      <c r="O12" s="6">
        <v>1000</v>
      </c>
      <c r="P12" s="6">
        <v>1000</v>
      </c>
      <c r="Q12" s="7">
        <v>1000</v>
      </c>
    </row>
    <row r="13" spans="2:17">
      <c r="B13" s="4">
        <v>9</v>
      </c>
      <c r="C13" s="5" t="s">
        <v>12</v>
      </c>
      <c r="D13" s="6">
        <v>1000</v>
      </c>
      <c r="E13" s="6">
        <v>1000</v>
      </c>
      <c r="F13" s="6">
        <v>1000</v>
      </c>
      <c r="G13" s="6">
        <v>1000</v>
      </c>
      <c r="H13" s="6">
        <v>1000</v>
      </c>
      <c r="I13" s="6">
        <v>1000</v>
      </c>
      <c r="J13" s="6">
        <v>1000</v>
      </c>
      <c r="K13" s="6">
        <v>1000</v>
      </c>
      <c r="L13" s="6">
        <v>1000</v>
      </c>
      <c r="M13" s="6">
        <v>1000</v>
      </c>
      <c r="N13" s="6">
        <v>1000</v>
      </c>
      <c r="O13" s="6">
        <v>1000</v>
      </c>
      <c r="P13" s="6">
        <v>1000</v>
      </c>
      <c r="Q13" s="7">
        <v>1000</v>
      </c>
    </row>
    <row r="14" spans="2:17">
      <c r="B14" s="8">
        <v>10</v>
      </c>
      <c r="C14" s="9" t="s">
        <v>13</v>
      </c>
      <c r="D14" s="10">
        <v>1000</v>
      </c>
      <c r="E14" s="10">
        <v>1000</v>
      </c>
      <c r="F14" s="10">
        <v>1000</v>
      </c>
      <c r="G14" s="10">
        <v>1000</v>
      </c>
      <c r="H14" s="10">
        <v>1000</v>
      </c>
      <c r="I14" s="10">
        <v>1000</v>
      </c>
      <c r="J14" s="10">
        <v>1000</v>
      </c>
      <c r="K14" s="10">
        <v>1000</v>
      </c>
      <c r="L14" s="10">
        <v>1000</v>
      </c>
      <c r="M14" s="10">
        <v>1000</v>
      </c>
      <c r="N14" s="10">
        <v>1000</v>
      </c>
      <c r="O14" s="10">
        <v>1000</v>
      </c>
      <c r="P14" s="10">
        <v>1000</v>
      </c>
      <c r="Q14" s="11">
        <v>1000</v>
      </c>
    </row>
    <row r="16" spans="2:17">
      <c r="B16" s="2"/>
      <c r="C16" s="3"/>
      <c r="D16" s="56" t="s">
        <v>0</v>
      </c>
      <c r="E16" s="56"/>
      <c r="F16" s="56"/>
      <c r="G16" s="56"/>
      <c r="H16" s="56"/>
      <c r="I16" s="56"/>
      <c r="J16" s="56"/>
      <c r="K16" s="56" t="s">
        <v>1</v>
      </c>
      <c r="L16" s="56"/>
      <c r="M16" s="56"/>
      <c r="N16" s="56"/>
      <c r="O16" s="56"/>
      <c r="P16" s="56"/>
      <c r="Q16" s="57"/>
    </row>
    <row r="17" spans="2:17">
      <c r="B17" s="8" t="s">
        <v>2</v>
      </c>
      <c r="C17" s="9" t="s">
        <v>3</v>
      </c>
      <c r="D17" s="10" t="s">
        <v>18</v>
      </c>
      <c r="E17" s="10" t="s">
        <v>19</v>
      </c>
      <c r="F17" s="10" t="s">
        <v>20</v>
      </c>
      <c r="G17" s="10" t="s">
        <v>21</v>
      </c>
      <c r="H17" s="10" t="s">
        <v>22</v>
      </c>
      <c r="I17" s="10" t="s">
        <v>23</v>
      </c>
      <c r="J17" s="10" t="s">
        <v>24</v>
      </c>
      <c r="K17" s="10" t="s">
        <v>18</v>
      </c>
      <c r="L17" s="10" t="s">
        <v>19</v>
      </c>
      <c r="M17" s="10" t="s">
        <v>20</v>
      </c>
      <c r="N17" s="10" t="s">
        <v>21</v>
      </c>
      <c r="O17" s="10" t="s">
        <v>22</v>
      </c>
      <c r="P17" s="10" t="s">
        <v>23</v>
      </c>
      <c r="Q17" s="11" t="s">
        <v>24</v>
      </c>
    </row>
    <row r="18" spans="2:17">
      <c r="B18" s="4">
        <v>1</v>
      </c>
      <c r="C18" s="5" t="s">
        <v>4</v>
      </c>
      <c r="D18" s="6">
        <v>1000</v>
      </c>
      <c r="E18" s="6">
        <v>1000</v>
      </c>
      <c r="F18" s="6">
        <v>1000</v>
      </c>
      <c r="G18" s="6">
        <v>1000</v>
      </c>
      <c r="H18" s="6">
        <v>1000</v>
      </c>
      <c r="I18" s="6">
        <v>1000</v>
      </c>
      <c r="J18" s="6">
        <v>1000</v>
      </c>
      <c r="K18" s="6">
        <v>1000</v>
      </c>
      <c r="L18" s="6">
        <v>1000</v>
      </c>
      <c r="M18" s="6">
        <v>1000</v>
      </c>
      <c r="N18" s="6">
        <v>1000</v>
      </c>
      <c r="O18" s="6">
        <v>1000</v>
      </c>
      <c r="P18" s="6">
        <v>1000</v>
      </c>
      <c r="Q18" s="7">
        <v>1000</v>
      </c>
    </row>
    <row r="19" spans="2:17">
      <c r="B19" s="4">
        <v>2</v>
      </c>
      <c r="C19" s="5" t="s">
        <v>5</v>
      </c>
      <c r="D19" s="6">
        <v>1000</v>
      </c>
      <c r="E19" s="6">
        <v>1000</v>
      </c>
      <c r="F19" s="6">
        <v>1000</v>
      </c>
      <c r="G19" s="6">
        <v>1000</v>
      </c>
      <c r="H19" s="6">
        <v>1000</v>
      </c>
      <c r="I19" s="6">
        <v>1000</v>
      </c>
      <c r="J19" s="6">
        <v>1000</v>
      </c>
      <c r="K19" s="6">
        <v>1000</v>
      </c>
      <c r="L19" s="6">
        <v>1000</v>
      </c>
      <c r="M19" s="6">
        <v>1000</v>
      </c>
      <c r="N19" s="6">
        <v>1000</v>
      </c>
      <c r="O19" s="6">
        <v>1000</v>
      </c>
      <c r="P19" s="6">
        <v>1000</v>
      </c>
      <c r="Q19" s="7">
        <v>1000</v>
      </c>
    </row>
    <row r="20" spans="2:17">
      <c r="B20" s="4">
        <v>3</v>
      </c>
      <c r="C20" s="5" t="s">
        <v>6</v>
      </c>
      <c r="D20" s="6">
        <v>1000</v>
      </c>
      <c r="E20" s="6">
        <v>1000</v>
      </c>
      <c r="F20" s="6">
        <v>1000</v>
      </c>
      <c r="G20" s="6">
        <v>1000</v>
      </c>
      <c r="H20" s="6">
        <v>1000</v>
      </c>
      <c r="I20" s="6">
        <v>1000</v>
      </c>
      <c r="J20" s="6">
        <v>1000</v>
      </c>
      <c r="K20" s="6">
        <v>1000</v>
      </c>
      <c r="L20" s="6">
        <v>1000</v>
      </c>
      <c r="M20" s="6">
        <v>1000</v>
      </c>
      <c r="N20" s="6">
        <v>1000</v>
      </c>
      <c r="O20" s="6">
        <v>1000</v>
      </c>
      <c r="P20" s="6">
        <v>1000</v>
      </c>
      <c r="Q20" s="7">
        <v>1000</v>
      </c>
    </row>
    <row r="21" spans="2:17">
      <c r="B21" s="4">
        <v>4</v>
      </c>
      <c r="C21" s="5" t="s">
        <v>7</v>
      </c>
      <c r="D21" s="6">
        <v>1000</v>
      </c>
      <c r="E21" s="6">
        <v>1000</v>
      </c>
      <c r="F21" s="6">
        <v>1000</v>
      </c>
      <c r="G21" s="6">
        <v>1000</v>
      </c>
      <c r="H21" s="6">
        <v>1000</v>
      </c>
      <c r="I21" s="6">
        <v>1000</v>
      </c>
      <c r="J21" s="6">
        <v>1000</v>
      </c>
      <c r="K21" s="6">
        <v>1000</v>
      </c>
      <c r="L21" s="6">
        <v>1000</v>
      </c>
      <c r="M21" s="6">
        <v>1000</v>
      </c>
      <c r="N21" s="6">
        <v>1000</v>
      </c>
      <c r="O21" s="6">
        <v>1000</v>
      </c>
      <c r="P21" s="6">
        <v>1000</v>
      </c>
      <c r="Q21" s="7">
        <v>1000</v>
      </c>
    </row>
    <row r="22" spans="2:17">
      <c r="B22" s="4">
        <v>5</v>
      </c>
      <c r="C22" s="5" t="s">
        <v>8</v>
      </c>
      <c r="D22" s="6">
        <v>1000</v>
      </c>
      <c r="E22" s="6">
        <v>1000</v>
      </c>
      <c r="F22" s="6">
        <v>1000</v>
      </c>
      <c r="G22" s="6">
        <v>1000</v>
      </c>
      <c r="H22" s="6">
        <v>1000</v>
      </c>
      <c r="I22" s="6">
        <v>1000</v>
      </c>
      <c r="J22" s="6">
        <v>1000</v>
      </c>
      <c r="K22" s="6">
        <v>1000</v>
      </c>
      <c r="L22" s="6">
        <v>1000</v>
      </c>
      <c r="M22" s="6">
        <v>1000</v>
      </c>
      <c r="N22" s="6">
        <v>1000</v>
      </c>
      <c r="O22" s="6">
        <v>1000</v>
      </c>
      <c r="P22" s="6">
        <v>1000</v>
      </c>
      <c r="Q22" s="7">
        <v>1000</v>
      </c>
    </row>
    <row r="23" spans="2:17">
      <c r="B23" s="4">
        <v>6</v>
      </c>
      <c r="C23" s="5" t="s">
        <v>9</v>
      </c>
      <c r="D23" s="6">
        <v>1000</v>
      </c>
      <c r="E23" s="6">
        <v>1000</v>
      </c>
      <c r="F23" s="6">
        <v>1000</v>
      </c>
      <c r="G23" s="6">
        <v>1000</v>
      </c>
      <c r="H23" s="6">
        <v>1000</v>
      </c>
      <c r="I23" s="6">
        <v>1000</v>
      </c>
      <c r="J23" s="6">
        <v>1000</v>
      </c>
      <c r="K23" s="6">
        <v>1000</v>
      </c>
      <c r="L23" s="6">
        <v>1000</v>
      </c>
      <c r="M23" s="6">
        <v>1000</v>
      </c>
      <c r="N23" s="6">
        <v>1000</v>
      </c>
      <c r="O23" s="6">
        <v>1000</v>
      </c>
      <c r="P23" s="6">
        <v>1000</v>
      </c>
      <c r="Q23" s="7">
        <v>1000</v>
      </c>
    </row>
    <row r="24" spans="2:17">
      <c r="B24" s="4">
        <v>7</v>
      </c>
      <c r="C24" s="5" t="s">
        <v>10</v>
      </c>
      <c r="D24" s="6">
        <v>1000</v>
      </c>
      <c r="E24" s="6">
        <v>1000</v>
      </c>
      <c r="F24" s="6">
        <v>1000</v>
      </c>
      <c r="G24" s="6">
        <v>1000</v>
      </c>
      <c r="H24" s="6">
        <v>1000</v>
      </c>
      <c r="I24" s="6">
        <v>1000</v>
      </c>
      <c r="J24" s="6">
        <v>1000</v>
      </c>
      <c r="K24" s="6">
        <v>1000</v>
      </c>
      <c r="L24" s="6">
        <v>1000</v>
      </c>
      <c r="M24" s="6">
        <v>1000</v>
      </c>
      <c r="N24" s="6">
        <v>1000</v>
      </c>
      <c r="O24" s="6">
        <v>1000</v>
      </c>
      <c r="P24" s="6">
        <v>1000</v>
      </c>
      <c r="Q24" s="7">
        <v>1000</v>
      </c>
    </row>
    <row r="25" spans="2:17">
      <c r="B25" s="4">
        <v>8</v>
      </c>
      <c r="C25" s="5" t="s">
        <v>11</v>
      </c>
      <c r="D25" s="6">
        <v>1000</v>
      </c>
      <c r="E25" s="6">
        <v>1000</v>
      </c>
      <c r="F25" s="6">
        <v>1000</v>
      </c>
      <c r="G25" s="6">
        <v>1000</v>
      </c>
      <c r="H25" s="6">
        <v>1000</v>
      </c>
      <c r="I25" s="6">
        <v>1000</v>
      </c>
      <c r="J25" s="6">
        <v>1000</v>
      </c>
      <c r="K25" s="6">
        <v>1000</v>
      </c>
      <c r="L25" s="6">
        <v>1000</v>
      </c>
      <c r="M25" s="6">
        <v>1000</v>
      </c>
      <c r="N25" s="6">
        <v>1000</v>
      </c>
      <c r="O25" s="6">
        <v>1000</v>
      </c>
      <c r="P25" s="6">
        <v>1000</v>
      </c>
      <c r="Q25" s="7">
        <v>1000</v>
      </c>
    </row>
    <row r="26" spans="2:17">
      <c r="B26" s="4">
        <v>9</v>
      </c>
      <c r="C26" s="5" t="s">
        <v>12</v>
      </c>
      <c r="D26" s="6">
        <v>1000</v>
      </c>
      <c r="E26" s="6">
        <v>1000</v>
      </c>
      <c r="F26" s="6">
        <v>1000</v>
      </c>
      <c r="G26" s="6">
        <v>1000</v>
      </c>
      <c r="H26" s="6">
        <v>1000</v>
      </c>
      <c r="I26" s="6">
        <v>1000</v>
      </c>
      <c r="J26" s="6">
        <v>1000</v>
      </c>
      <c r="K26" s="6">
        <v>1000</v>
      </c>
      <c r="L26" s="6">
        <v>1000</v>
      </c>
      <c r="M26" s="6">
        <v>1000</v>
      </c>
      <c r="N26" s="6">
        <v>1000</v>
      </c>
      <c r="O26" s="6">
        <v>1000</v>
      </c>
      <c r="P26" s="6">
        <v>1000</v>
      </c>
      <c r="Q26" s="7">
        <v>1000</v>
      </c>
    </row>
    <row r="27" spans="2:17">
      <c r="B27" s="8">
        <v>10</v>
      </c>
      <c r="C27" s="9" t="s">
        <v>13</v>
      </c>
      <c r="D27" s="10">
        <v>1000</v>
      </c>
      <c r="E27" s="10">
        <v>1000</v>
      </c>
      <c r="F27" s="10">
        <v>1000</v>
      </c>
      <c r="G27" s="10">
        <v>1000</v>
      </c>
      <c r="H27" s="10">
        <v>1000</v>
      </c>
      <c r="I27" s="10">
        <v>1000</v>
      </c>
      <c r="J27" s="10">
        <v>1000</v>
      </c>
      <c r="K27" s="10">
        <v>1000</v>
      </c>
      <c r="L27" s="10">
        <v>1000</v>
      </c>
      <c r="M27" s="10">
        <v>1000</v>
      </c>
      <c r="N27" s="10">
        <v>1000</v>
      </c>
      <c r="O27" s="10">
        <v>1000</v>
      </c>
      <c r="P27" s="10">
        <v>1000</v>
      </c>
      <c r="Q27" s="11">
        <v>1000</v>
      </c>
    </row>
  </sheetData>
  <mergeCells count="4">
    <mergeCell ref="D16:J16"/>
    <mergeCell ref="K16:Q16"/>
    <mergeCell ref="K3:Q3"/>
    <mergeCell ref="D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3:X17"/>
  <sheetViews>
    <sheetView workbookViewId="0">
      <selection activeCell="X10" sqref="X10"/>
    </sheetView>
  </sheetViews>
  <sheetFormatPr defaultRowHeight="15"/>
  <cols>
    <col min="4" max="4" width="18" bestFit="1" customWidth="1"/>
    <col min="7" max="7" width="5.28515625" customWidth="1"/>
    <col min="8" max="8" width="4.140625" customWidth="1"/>
    <col min="9" max="9" width="4.42578125" customWidth="1"/>
    <col min="10" max="10" width="4" customWidth="1"/>
    <col min="11" max="11" width="4.5703125" customWidth="1"/>
    <col min="12" max="12" width="3.5703125" customWidth="1"/>
    <col min="13" max="13" width="3.7109375" customWidth="1"/>
    <col min="14" max="14" width="4.42578125" customWidth="1"/>
    <col min="15" max="15" width="4" customWidth="1"/>
    <col min="16" max="16" width="3.42578125" customWidth="1"/>
    <col min="17" max="17" width="4.42578125" customWidth="1"/>
    <col min="18" max="18" width="4.5703125" customWidth="1"/>
    <col min="19" max="19" width="3.85546875" customWidth="1"/>
    <col min="20" max="20" width="4" customWidth="1"/>
    <col min="21" max="21" width="4.42578125" customWidth="1"/>
    <col min="22" max="22" width="5" customWidth="1"/>
    <col min="23" max="23" width="4" customWidth="1"/>
    <col min="24" max="24" width="4.42578125" customWidth="1"/>
  </cols>
  <sheetData>
    <row r="3" spans="3:24" ht="15" customHeight="1">
      <c r="C3" s="58" t="s">
        <v>42</v>
      </c>
      <c r="D3" s="59"/>
      <c r="E3" s="14"/>
      <c r="F3" s="14"/>
      <c r="G3" s="59" t="s">
        <v>28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0"/>
    </row>
    <row r="4" spans="3:24">
      <c r="C4" s="15" t="s">
        <v>2</v>
      </c>
      <c r="D4" s="14" t="s">
        <v>25</v>
      </c>
      <c r="E4" s="14" t="s">
        <v>26</v>
      </c>
      <c r="F4" s="14" t="s">
        <v>27</v>
      </c>
      <c r="G4" s="14">
        <v>1</v>
      </c>
      <c r="H4" s="14">
        <v>2</v>
      </c>
      <c r="I4" s="14">
        <v>3</v>
      </c>
      <c r="J4" s="14">
        <v>4</v>
      </c>
      <c r="K4" s="14">
        <v>5</v>
      </c>
      <c r="L4" s="14">
        <v>6</v>
      </c>
      <c r="M4" s="14">
        <v>7</v>
      </c>
      <c r="N4" s="14">
        <v>8</v>
      </c>
      <c r="O4" s="14">
        <v>9</v>
      </c>
      <c r="P4" s="14">
        <v>10</v>
      </c>
      <c r="Q4" s="14">
        <v>11</v>
      </c>
      <c r="R4" s="14">
        <v>12</v>
      </c>
      <c r="S4" s="14">
        <v>13</v>
      </c>
      <c r="T4" s="14">
        <v>14</v>
      </c>
      <c r="U4" s="14">
        <v>15</v>
      </c>
      <c r="V4" s="14">
        <v>16</v>
      </c>
      <c r="W4" s="14">
        <v>17</v>
      </c>
      <c r="X4" s="16">
        <v>18</v>
      </c>
    </row>
    <row r="5" spans="3:24">
      <c r="C5" s="17">
        <v>1</v>
      </c>
      <c r="D5" s="5" t="s">
        <v>29</v>
      </c>
      <c r="E5" s="5">
        <v>1</v>
      </c>
      <c r="F5" s="5">
        <v>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12"/>
    </row>
    <row r="6" spans="3:24">
      <c r="C6" s="17">
        <v>2</v>
      </c>
      <c r="D6" s="5" t="s">
        <v>30</v>
      </c>
      <c r="E6" s="5">
        <v>2</v>
      </c>
      <c r="F6" s="5">
        <v>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12"/>
    </row>
    <row r="7" spans="3:24">
      <c r="C7" s="17">
        <v>3</v>
      </c>
      <c r="D7" s="5" t="s">
        <v>31</v>
      </c>
      <c r="E7" s="5">
        <v>5</v>
      </c>
      <c r="F7" s="5">
        <v>7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12"/>
    </row>
    <row r="8" spans="3:24">
      <c r="C8" s="17">
        <v>4</v>
      </c>
      <c r="D8" s="5" t="s">
        <v>36</v>
      </c>
      <c r="E8" s="5">
        <v>7</v>
      </c>
      <c r="F8" s="5">
        <v>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12"/>
    </row>
    <row r="9" spans="3:24">
      <c r="C9" s="17">
        <v>5</v>
      </c>
      <c r="D9" s="5" t="s">
        <v>37</v>
      </c>
      <c r="E9" s="5">
        <v>8</v>
      </c>
      <c r="F9" s="5">
        <v>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12"/>
    </row>
    <row r="10" spans="3:24">
      <c r="C10" s="17">
        <v>6</v>
      </c>
      <c r="D10" s="5" t="s">
        <v>32</v>
      </c>
      <c r="E10" s="5">
        <v>8</v>
      </c>
      <c r="F10" s="5">
        <v>9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12"/>
    </row>
    <row r="11" spans="3:24">
      <c r="C11" s="17">
        <v>7</v>
      </c>
      <c r="D11" s="5" t="s">
        <v>38</v>
      </c>
      <c r="E11" s="5">
        <v>8</v>
      </c>
      <c r="F11" s="5">
        <v>11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2"/>
    </row>
    <row r="12" spans="3:24">
      <c r="C12" s="17">
        <v>8</v>
      </c>
      <c r="D12" s="5" t="s">
        <v>33</v>
      </c>
      <c r="E12" s="5">
        <v>9</v>
      </c>
      <c r="F12" s="5">
        <v>10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12"/>
    </row>
    <row r="13" spans="3:24">
      <c r="C13" s="17">
        <v>9</v>
      </c>
      <c r="D13" s="5" t="s">
        <v>34</v>
      </c>
      <c r="E13" s="5">
        <v>10</v>
      </c>
      <c r="F13" s="5">
        <v>12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12"/>
    </row>
    <row r="14" spans="3:24">
      <c r="C14" s="17">
        <v>10</v>
      </c>
      <c r="D14" s="5" t="s">
        <v>35</v>
      </c>
      <c r="E14" s="5">
        <v>12</v>
      </c>
      <c r="F14" s="5">
        <v>13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2"/>
    </row>
    <row r="15" spans="3:24">
      <c r="C15" s="17">
        <v>11</v>
      </c>
      <c r="D15" s="5" t="s">
        <v>39</v>
      </c>
      <c r="E15" s="5">
        <v>14</v>
      </c>
      <c r="F15" s="5">
        <v>14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2"/>
    </row>
    <row r="16" spans="3:24">
      <c r="C16" s="17">
        <v>12</v>
      </c>
      <c r="D16" s="5" t="s">
        <v>40</v>
      </c>
      <c r="E16" s="5">
        <v>15</v>
      </c>
      <c r="F16" s="5">
        <v>15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12"/>
    </row>
    <row r="17" spans="3:24">
      <c r="C17" s="18">
        <v>13</v>
      </c>
      <c r="D17" s="9" t="s">
        <v>41</v>
      </c>
      <c r="E17" s="9">
        <v>16</v>
      </c>
      <c r="F17" s="9">
        <v>18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3"/>
    </row>
  </sheetData>
  <mergeCells count="2">
    <mergeCell ref="C3:D3"/>
    <mergeCell ref="G3:X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E63"/>
  <sheetViews>
    <sheetView workbookViewId="0">
      <selection activeCell="I10" sqref="I10"/>
    </sheetView>
  </sheetViews>
  <sheetFormatPr defaultRowHeight="15"/>
  <cols>
    <col min="3" max="3" width="13" customWidth="1"/>
    <col min="5" max="5" width="26" customWidth="1"/>
  </cols>
  <sheetData>
    <row r="3" spans="3:5">
      <c r="C3" t="s">
        <v>46</v>
      </c>
    </row>
    <row r="4" spans="3:5">
      <c r="C4" t="s">
        <v>43</v>
      </c>
      <c r="D4" t="s">
        <v>44</v>
      </c>
      <c r="E4" t="s">
        <v>45</v>
      </c>
    </row>
    <row r="5" spans="3:5">
      <c r="C5" s="22">
        <v>42736</v>
      </c>
      <c r="D5">
        <v>151</v>
      </c>
    </row>
    <row r="6" spans="3:5">
      <c r="C6" s="22">
        <v>42737</v>
      </c>
      <c r="D6">
        <v>131</v>
      </c>
    </row>
    <row r="7" spans="3:5">
      <c r="C7" s="22">
        <v>42738</v>
      </c>
      <c r="D7">
        <v>150</v>
      </c>
    </row>
    <row r="8" spans="3:5">
      <c r="C8" s="22">
        <v>42739</v>
      </c>
      <c r="D8">
        <v>158</v>
      </c>
    </row>
    <row r="9" spans="3:5">
      <c r="C9" s="22">
        <v>42740</v>
      </c>
      <c r="D9">
        <v>85</v>
      </c>
    </row>
    <row r="10" spans="3:5">
      <c r="C10" s="22">
        <v>42741</v>
      </c>
      <c r="D10">
        <v>107</v>
      </c>
    </row>
    <row r="11" spans="3:5">
      <c r="C11" s="22">
        <v>42742</v>
      </c>
      <c r="D11">
        <v>154</v>
      </c>
    </row>
    <row r="12" spans="3:5">
      <c r="C12" s="22">
        <v>42743</v>
      </c>
      <c r="D12">
        <v>168</v>
      </c>
    </row>
    <row r="13" spans="3:5">
      <c r="C13" s="22">
        <v>42744</v>
      </c>
      <c r="D13">
        <v>151</v>
      </c>
    </row>
    <row r="14" spans="3:5">
      <c r="C14" s="22">
        <v>42745</v>
      </c>
      <c r="D14">
        <v>171</v>
      </c>
    </row>
    <row r="15" spans="3:5">
      <c r="C15" s="22">
        <v>42746</v>
      </c>
      <c r="D15">
        <v>192</v>
      </c>
    </row>
    <row r="16" spans="3:5">
      <c r="C16" s="22">
        <v>42747</v>
      </c>
      <c r="D16">
        <v>139</v>
      </c>
    </row>
    <row r="17" spans="3:4">
      <c r="C17" s="22">
        <v>42748</v>
      </c>
      <c r="D17">
        <v>137</v>
      </c>
    </row>
    <row r="18" spans="3:4">
      <c r="C18" s="22">
        <v>42749</v>
      </c>
      <c r="D18">
        <v>232</v>
      </c>
    </row>
    <row r="19" spans="3:4">
      <c r="C19" s="22">
        <v>42750</v>
      </c>
      <c r="D19">
        <v>186</v>
      </c>
    </row>
    <row r="20" spans="3:4">
      <c r="C20" s="22">
        <v>42751</v>
      </c>
      <c r="D20">
        <v>194</v>
      </c>
    </row>
    <row r="21" spans="3:4">
      <c r="C21" s="22">
        <v>42752</v>
      </c>
      <c r="D21">
        <v>204</v>
      </c>
    </row>
    <row r="22" spans="3:4">
      <c r="C22" s="22">
        <v>42753</v>
      </c>
      <c r="D22">
        <v>199</v>
      </c>
    </row>
    <row r="23" spans="3:4">
      <c r="C23" s="22">
        <v>42754</v>
      </c>
      <c r="D23">
        <v>104</v>
      </c>
    </row>
    <row r="24" spans="3:4">
      <c r="C24" s="22">
        <v>42755</v>
      </c>
      <c r="D24">
        <v>162</v>
      </c>
    </row>
    <row r="25" spans="3:4">
      <c r="C25" s="22">
        <v>42756</v>
      </c>
      <c r="D25">
        <v>308</v>
      </c>
    </row>
    <row r="26" spans="3:4">
      <c r="C26" s="22">
        <v>42757</v>
      </c>
      <c r="D26">
        <v>259</v>
      </c>
    </row>
    <row r="27" spans="3:4">
      <c r="C27" s="22">
        <v>42758</v>
      </c>
      <c r="D27">
        <v>263</v>
      </c>
    </row>
    <row r="28" spans="3:4">
      <c r="C28" s="22">
        <v>42759</v>
      </c>
      <c r="D28">
        <v>240</v>
      </c>
    </row>
    <row r="29" spans="3:4">
      <c r="C29" s="22">
        <v>42760</v>
      </c>
      <c r="D29">
        <v>199</v>
      </c>
    </row>
    <row r="30" spans="3:4">
      <c r="C30" s="22">
        <v>42761</v>
      </c>
      <c r="D30">
        <v>171</v>
      </c>
    </row>
    <row r="31" spans="3:4">
      <c r="C31" s="22">
        <v>42762</v>
      </c>
      <c r="D31">
        <v>187</v>
      </c>
    </row>
    <row r="32" spans="3:4">
      <c r="C32" s="22">
        <v>42763</v>
      </c>
      <c r="D32">
        <v>246</v>
      </c>
    </row>
    <row r="33" spans="3:4">
      <c r="C33" s="22">
        <v>42764</v>
      </c>
      <c r="D33">
        <v>226</v>
      </c>
    </row>
    <row r="34" spans="3:4">
      <c r="C34" s="22">
        <v>42765</v>
      </c>
      <c r="D34">
        <v>168</v>
      </c>
    </row>
    <row r="35" spans="3:4">
      <c r="C35" s="22">
        <v>42766</v>
      </c>
      <c r="D35">
        <v>191</v>
      </c>
    </row>
    <row r="36" spans="3:4">
      <c r="C36" s="22">
        <v>42767</v>
      </c>
      <c r="D36">
        <v>186</v>
      </c>
    </row>
    <row r="37" spans="3:4">
      <c r="C37" s="22">
        <v>42768</v>
      </c>
      <c r="D37">
        <v>138</v>
      </c>
    </row>
    <row r="38" spans="3:4">
      <c r="C38" s="22">
        <v>42769</v>
      </c>
      <c r="D38">
        <v>156</v>
      </c>
    </row>
    <row r="39" spans="3:4">
      <c r="C39" s="22">
        <v>42770</v>
      </c>
      <c r="D39">
        <v>201</v>
      </c>
    </row>
    <row r="40" spans="3:4">
      <c r="C40" s="22">
        <v>42771</v>
      </c>
      <c r="D40">
        <v>184</v>
      </c>
    </row>
    <row r="41" spans="3:4">
      <c r="C41" s="22">
        <v>42772</v>
      </c>
      <c r="D41">
        <v>204</v>
      </c>
    </row>
    <row r="42" spans="3:4">
      <c r="C42" s="22">
        <v>42773</v>
      </c>
      <c r="D42">
        <v>374</v>
      </c>
    </row>
    <row r="43" spans="3:4">
      <c r="C43" s="22">
        <v>42774</v>
      </c>
      <c r="D43">
        <v>231</v>
      </c>
    </row>
    <row r="44" spans="3:4">
      <c r="C44" s="22">
        <v>42775</v>
      </c>
      <c r="D44">
        <v>116</v>
      </c>
    </row>
    <row r="45" spans="3:4">
      <c r="C45" s="22">
        <v>42776</v>
      </c>
      <c r="D45">
        <v>140</v>
      </c>
    </row>
    <row r="46" spans="3:4">
      <c r="C46" s="22">
        <v>42777</v>
      </c>
      <c r="D46">
        <v>160</v>
      </c>
    </row>
    <row r="47" spans="3:4">
      <c r="C47" s="22">
        <v>42778</v>
      </c>
      <c r="D47">
        <v>209</v>
      </c>
    </row>
    <row r="48" spans="3:4">
      <c r="C48" s="22">
        <v>42779</v>
      </c>
      <c r="D48">
        <v>191</v>
      </c>
    </row>
    <row r="49" spans="3:4">
      <c r="C49" s="22">
        <v>42780</v>
      </c>
      <c r="D49">
        <v>145</v>
      </c>
    </row>
    <row r="50" spans="3:4">
      <c r="C50" s="22">
        <v>42781</v>
      </c>
      <c r="D50">
        <v>192</v>
      </c>
    </row>
    <row r="51" spans="3:4">
      <c r="C51" s="22">
        <v>42782</v>
      </c>
      <c r="D51">
        <v>125</v>
      </c>
    </row>
    <row r="52" spans="3:4">
      <c r="C52" s="22">
        <v>42783</v>
      </c>
      <c r="D52">
        <v>159</v>
      </c>
    </row>
    <row r="53" spans="3:4">
      <c r="C53" s="22">
        <v>42784</v>
      </c>
      <c r="D53">
        <v>217</v>
      </c>
    </row>
    <row r="54" spans="3:4">
      <c r="C54" s="22">
        <v>42785</v>
      </c>
      <c r="D54">
        <v>219</v>
      </c>
    </row>
    <row r="55" spans="3:4">
      <c r="C55" s="22">
        <v>42786</v>
      </c>
      <c r="D55">
        <v>229</v>
      </c>
    </row>
    <row r="56" spans="3:4">
      <c r="C56" s="22">
        <v>42787</v>
      </c>
      <c r="D56">
        <v>137</v>
      </c>
    </row>
    <row r="57" spans="3:4">
      <c r="C57" s="22">
        <v>42788</v>
      </c>
      <c r="D57">
        <v>159</v>
      </c>
    </row>
    <row r="58" spans="3:4">
      <c r="C58" s="22">
        <v>42789</v>
      </c>
      <c r="D58">
        <v>154</v>
      </c>
    </row>
    <row r="59" spans="3:4">
      <c r="C59" s="22">
        <v>42790</v>
      </c>
      <c r="D59">
        <v>194</v>
      </c>
    </row>
    <row r="60" spans="3:4">
      <c r="C60" s="22">
        <v>42791</v>
      </c>
      <c r="D60">
        <v>229</v>
      </c>
    </row>
    <row r="61" spans="3:4">
      <c r="C61" s="22">
        <v>42792</v>
      </c>
      <c r="D61">
        <v>224</v>
      </c>
    </row>
    <row r="62" spans="3:4">
      <c r="C62" s="22">
        <v>42793</v>
      </c>
      <c r="D62">
        <v>191</v>
      </c>
    </row>
    <row r="63" spans="3:4">
      <c r="C63" s="22">
        <v>42794</v>
      </c>
      <c r="D63">
        <v>165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E6:G16"/>
  <sheetViews>
    <sheetView workbookViewId="0">
      <selection activeCell="G10" sqref="G10"/>
    </sheetView>
  </sheetViews>
  <sheetFormatPr defaultRowHeight="15"/>
  <sheetData>
    <row r="6" spans="5:7" ht="15.75" thickBot="1"/>
    <row r="7" spans="5:7">
      <c r="E7" s="23" t="s">
        <v>47</v>
      </c>
      <c r="F7" s="24" t="s">
        <v>48</v>
      </c>
      <c r="G7" s="25" t="s">
        <v>49</v>
      </c>
    </row>
    <row r="8" spans="5:7">
      <c r="E8" s="26">
        <v>12</v>
      </c>
      <c r="F8" s="27">
        <v>13</v>
      </c>
      <c r="G8" s="28">
        <f>E8/F8</f>
        <v>0.92307692307692313</v>
      </c>
    </row>
    <row r="9" spans="5:7">
      <c r="E9" s="1">
        <v>82</v>
      </c>
      <c r="F9" s="19">
        <v>10</v>
      </c>
      <c r="G9" s="29">
        <f t="shared" ref="G9:G16" si="0">E9/F9</f>
        <v>8.1999999999999993</v>
      </c>
    </row>
    <row r="10" spans="5:7">
      <c r="E10" s="1">
        <v>6</v>
      </c>
      <c r="F10" s="19">
        <v>89</v>
      </c>
      <c r="G10" s="29">
        <f t="shared" si="0"/>
        <v>6.741573033707865E-2</v>
      </c>
    </row>
    <row r="11" spans="5:7">
      <c r="E11" s="1">
        <v>121</v>
      </c>
      <c r="F11" s="19">
        <v>0</v>
      </c>
      <c r="G11" s="29" t="e">
        <f t="shared" si="0"/>
        <v>#DIV/0!</v>
      </c>
    </row>
    <row r="12" spans="5:7">
      <c r="E12" s="1">
        <v>0</v>
      </c>
      <c r="F12" s="19">
        <v>83</v>
      </c>
      <c r="G12" s="29">
        <f t="shared" si="0"/>
        <v>0</v>
      </c>
    </row>
    <row r="13" spans="5:7">
      <c r="E13" s="1" t="s">
        <v>50</v>
      </c>
      <c r="F13" s="30">
        <v>2</v>
      </c>
      <c r="G13" s="29" t="e">
        <f t="shared" si="0"/>
        <v>#VALUE!</v>
      </c>
    </row>
    <row r="14" spans="5:7">
      <c r="E14" s="1" t="s">
        <v>51</v>
      </c>
      <c r="F14" s="19" t="s">
        <v>52</v>
      </c>
      <c r="G14" s="29" t="e">
        <f t="shared" si="0"/>
        <v>#VALUE!</v>
      </c>
    </row>
    <row r="15" spans="5:7">
      <c r="E15" s="1">
        <v>12</v>
      </c>
      <c r="F15" s="19" t="s">
        <v>53</v>
      </c>
      <c r="G15" s="29" t="e">
        <f t="shared" si="0"/>
        <v>#VALUE!</v>
      </c>
    </row>
    <row r="16" spans="5:7">
      <c r="E16" s="31">
        <v>89</v>
      </c>
      <c r="F16" s="20">
        <v>89</v>
      </c>
      <c r="G16" s="32">
        <f t="shared" si="0"/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5:O29"/>
  <sheetViews>
    <sheetView topLeftCell="A4" workbookViewId="0">
      <selection activeCell="R19" sqref="R19"/>
    </sheetView>
  </sheetViews>
  <sheetFormatPr defaultRowHeight="15"/>
  <sheetData>
    <row r="5" spans="5:15">
      <c r="E5" s="33" t="s">
        <v>54</v>
      </c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5:15" ht="15.75" thickBot="1">
      <c r="E6" s="33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5:15">
      <c r="E7" s="61" t="s">
        <v>55</v>
      </c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5:15">
      <c r="E8" s="35"/>
      <c r="F8" s="64" t="s">
        <v>56</v>
      </c>
      <c r="G8" s="64"/>
      <c r="H8" s="64"/>
      <c r="I8" s="64"/>
      <c r="J8" s="65"/>
      <c r="K8" s="66" t="s">
        <v>57</v>
      </c>
      <c r="L8" s="67"/>
      <c r="M8" s="67"/>
      <c r="N8" s="67"/>
      <c r="O8" s="68"/>
    </row>
    <row r="9" spans="5:15">
      <c r="E9" s="36" t="s">
        <v>3</v>
      </c>
      <c r="F9" s="20" t="s">
        <v>14</v>
      </c>
      <c r="G9" s="20" t="s">
        <v>15</v>
      </c>
      <c r="H9" s="20" t="s">
        <v>16</v>
      </c>
      <c r="I9" s="20" t="s">
        <v>17</v>
      </c>
      <c r="J9" s="21" t="s">
        <v>58</v>
      </c>
      <c r="K9" s="37" t="s">
        <v>14</v>
      </c>
      <c r="L9" s="20" t="s">
        <v>15</v>
      </c>
      <c r="M9" s="20" t="s">
        <v>16</v>
      </c>
      <c r="N9" s="20" t="s">
        <v>17</v>
      </c>
      <c r="O9" s="32" t="s">
        <v>58</v>
      </c>
    </row>
    <row r="10" spans="5:15">
      <c r="E10" s="38">
        <v>39083</v>
      </c>
      <c r="F10" s="39">
        <v>566</v>
      </c>
      <c r="G10" s="39">
        <v>792</v>
      </c>
      <c r="H10" s="39">
        <v>471</v>
      </c>
      <c r="I10" s="39">
        <v>939.15616739351378</v>
      </c>
      <c r="J10" s="40">
        <v>951.37951853962056</v>
      </c>
      <c r="K10" s="2">
        <v>32</v>
      </c>
      <c r="L10" s="3">
        <v>72</v>
      </c>
      <c r="M10" s="3">
        <v>62</v>
      </c>
      <c r="N10" s="3">
        <v>72</v>
      </c>
      <c r="O10" s="51">
        <v>67</v>
      </c>
    </row>
    <row r="11" spans="5:15">
      <c r="E11" s="41">
        <v>39114</v>
      </c>
      <c r="F11" s="42">
        <v>549</v>
      </c>
      <c r="G11" s="42">
        <v>627</v>
      </c>
      <c r="H11" s="42">
        <v>37</v>
      </c>
      <c r="I11" s="42">
        <v>746.74073404344824</v>
      </c>
      <c r="J11" s="43">
        <v>990.43555694959548</v>
      </c>
      <c r="K11" s="4">
        <v>52</v>
      </c>
      <c r="L11" s="5">
        <v>58</v>
      </c>
      <c r="M11" s="5">
        <v>53</v>
      </c>
      <c r="N11" s="5">
        <v>96</v>
      </c>
      <c r="O11" s="12">
        <v>50</v>
      </c>
    </row>
    <row r="12" spans="5:15">
      <c r="E12" s="38">
        <v>39142</v>
      </c>
      <c r="F12" s="42">
        <v>246</v>
      </c>
      <c r="G12" s="42">
        <v>288</v>
      </c>
      <c r="H12" s="42">
        <v>299</v>
      </c>
      <c r="I12" s="42">
        <v>219.79858895828875</v>
      </c>
      <c r="J12" s="43">
        <v>885.30764022980122</v>
      </c>
      <c r="K12" s="4">
        <v>44</v>
      </c>
      <c r="L12" s="5">
        <v>8</v>
      </c>
      <c r="M12" s="5">
        <v>51</v>
      </c>
      <c r="N12" s="5">
        <v>13</v>
      </c>
      <c r="O12" s="12">
        <v>42</v>
      </c>
    </row>
    <row r="13" spans="5:15">
      <c r="E13" s="41">
        <v>39173</v>
      </c>
      <c r="F13" s="42">
        <v>499</v>
      </c>
      <c r="G13" s="42">
        <v>940</v>
      </c>
      <c r="H13" s="42">
        <v>608</v>
      </c>
      <c r="I13" s="42">
        <v>638.30870638761894</v>
      </c>
      <c r="J13" s="43">
        <v>946.91642051343524</v>
      </c>
      <c r="K13" s="4">
        <v>74</v>
      </c>
      <c r="L13" s="5">
        <v>99</v>
      </c>
      <c r="M13" s="5">
        <v>86</v>
      </c>
      <c r="N13" s="5">
        <v>31</v>
      </c>
      <c r="O13" s="12">
        <v>42</v>
      </c>
    </row>
    <row r="14" spans="5:15">
      <c r="E14" s="38">
        <v>39203</v>
      </c>
      <c r="F14" s="42">
        <v>247</v>
      </c>
      <c r="G14" s="42">
        <v>940</v>
      </c>
      <c r="H14" s="42">
        <v>977</v>
      </c>
      <c r="I14" s="42">
        <v>180.95582274748079</v>
      </c>
      <c r="J14" s="43">
        <v>602.331382159079</v>
      </c>
      <c r="K14" s="4">
        <v>47</v>
      </c>
      <c r="L14" s="5">
        <v>57</v>
      </c>
      <c r="M14" s="5">
        <v>72</v>
      </c>
      <c r="N14" s="5">
        <v>25</v>
      </c>
      <c r="O14" s="12">
        <v>53</v>
      </c>
    </row>
    <row r="15" spans="5:15">
      <c r="E15" s="41">
        <v>39234</v>
      </c>
      <c r="F15" s="42">
        <v>818</v>
      </c>
      <c r="G15" s="42">
        <v>529</v>
      </c>
      <c r="H15" s="42">
        <v>891</v>
      </c>
      <c r="I15" s="42">
        <v>213</v>
      </c>
      <c r="J15" s="43">
        <v>439.07322533394068</v>
      </c>
      <c r="K15" s="4">
        <v>27</v>
      </c>
      <c r="L15" s="5">
        <v>10</v>
      </c>
      <c r="M15" s="5">
        <v>25</v>
      </c>
      <c r="N15" s="5">
        <v>15</v>
      </c>
      <c r="O15" s="12">
        <v>28</v>
      </c>
    </row>
    <row r="16" spans="5:15" ht="15.75" thickBot="1">
      <c r="E16" s="44">
        <v>39264</v>
      </c>
      <c r="F16" s="45">
        <v>359</v>
      </c>
      <c r="G16" s="45">
        <v>329</v>
      </c>
      <c r="H16" s="45">
        <v>201</v>
      </c>
      <c r="I16" s="45">
        <v>213</v>
      </c>
      <c r="J16" s="46">
        <v>255.77450538650126</v>
      </c>
      <c r="K16" s="8">
        <v>27</v>
      </c>
      <c r="L16" s="9">
        <v>59</v>
      </c>
      <c r="M16" s="9">
        <v>90</v>
      </c>
      <c r="N16" s="9">
        <v>21</v>
      </c>
      <c r="O16" s="13">
        <v>96</v>
      </c>
    </row>
    <row r="17" spans="2:15">
      <c r="E17" s="47"/>
      <c r="F17" s="48"/>
      <c r="G17" s="48"/>
      <c r="H17" s="48"/>
      <c r="I17" s="48"/>
      <c r="J17" s="48"/>
      <c r="K17" s="49"/>
      <c r="L17" s="49"/>
      <c r="M17" s="49"/>
      <c r="N17" s="49"/>
      <c r="O17" s="49"/>
    </row>
    <row r="18" spans="2:15">
      <c r="B18" t="s">
        <v>61</v>
      </c>
      <c r="E18" s="33" t="s">
        <v>59</v>
      </c>
      <c r="F18" s="48"/>
      <c r="G18" s="48"/>
      <c r="H18" s="48"/>
      <c r="I18" s="48"/>
      <c r="J18" s="48"/>
      <c r="K18" s="49"/>
      <c r="L18" s="49"/>
      <c r="M18" s="49"/>
      <c r="N18" s="49"/>
      <c r="O18" s="49"/>
    </row>
    <row r="19" spans="2:15" ht="15.75" thickBot="1">
      <c r="B19" t="s">
        <v>62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pans="2:15">
      <c r="B20" t="s">
        <v>63</v>
      </c>
      <c r="E20" s="61" t="s">
        <v>60</v>
      </c>
      <c r="F20" s="62"/>
      <c r="G20" s="62"/>
      <c r="H20" s="62"/>
      <c r="I20" s="62"/>
      <c r="J20" s="62"/>
      <c r="K20" s="62"/>
      <c r="L20" s="62"/>
      <c r="M20" s="62"/>
      <c r="N20" s="62"/>
      <c r="O20" s="63"/>
    </row>
    <row r="21" spans="2:15">
      <c r="E21" s="35"/>
      <c r="F21" s="67" t="s">
        <v>56</v>
      </c>
      <c r="G21" s="67"/>
      <c r="H21" s="67"/>
      <c r="I21" s="67"/>
      <c r="J21" s="69"/>
      <c r="K21" s="70" t="s">
        <v>57</v>
      </c>
      <c r="L21" s="67"/>
      <c r="M21" s="67"/>
      <c r="N21" s="67"/>
      <c r="O21" s="68"/>
    </row>
    <row r="22" spans="2:15">
      <c r="E22" s="36" t="s">
        <v>3</v>
      </c>
      <c r="F22" s="20" t="s">
        <v>14</v>
      </c>
      <c r="G22" s="20" t="s">
        <v>15</v>
      </c>
      <c r="H22" s="20" t="s">
        <v>16</v>
      </c>
      <c r="I22" s="20" t="s">
        <v>17</v>
      </c>
      <c r="J22" s="53" t="s">
        <v>58</v>
      </c>
      <c r="K22" s="52" t="s">
        <v>14</v>
      </c>
      <c r="L22" s="20" t="s">
        <v>15</v>
      </c>
      <c r="M22" s="20" t="s">
        <v>16</v>
      </c>
      <c r="N22" s="20" t="s">
        <v>17</v>
      </c>
      <c r="O22" s="32" t="s">
        <v>58</v>
      </c>
    </row>
    <row r="23" spans="2:15">
      <c r="E23" s="38">
        <v>39083</v>
      </c>
      <c r="F23" s="50">
        <f>F10</f>
        <v>566</v>
      </c>
      <c r="G23" s="50">
        <f t="shared" ref="G23:J23" si="0">G10</f>
        <v>792</v>
      </c>
      <c r="H23" s="50">
        <f t="shared" si="0"/>
        <v>471</v>
      </c>
      <c r="I23" s="50">
        <f t="shared" si="0"/>
        <v>939.15616739351378</v>
      </c>
      <c r="J23" s="50">
        <f t="shared" si="0"/>
        <v>951.37951853962056</v>
      </c>
      <c r="K23" s="2">
        <f>K10</f>
        <v>32</v>
      </c>
      <c r="L23" s="2">
        <f t="shared" ref="L23:O23" si="1">L10</f>
        <v>72</v>
      </c>
      <c r="M23" s="2">
        <f t="shared" si="1"/>
        <v>62</v>
      </c>
      <c r="N23" s="2">
        <f t="shared" si="1"/>
        <v>72</v>
      </c>
      <c r="O23" s="2">
        <f t="shared" si="1"/>
        <v>67</v>
      </c>
    </row>
    <row r="24" spans="2:15">
      <c r="E24" s="41">
        <v>39114</v>
      </c>
      <c r="F24" s="42" t="str">
        <f>ROUND(F11,0)&amp;""&amp;IF(F10&lt;F11,"▲",IF(F10=F11,"●","▼"))</f>
        <v>549▼</v>
      </c>
      <c r="G24" s="42"/>
      <c r="H24" s="42"/>
      <c r="I24" s="42"/>
      <c r="J24" s="42"/>
      <c r="K24" s="4" t="str">
        <f>ROUND(K11,0)&amp;""&amp;IF(K10&lt;K11,"▲",IF(K10=K11,"●","▼"))</f>
        <v>52▲</v>
      </c>
      <c r="L24" s="4"/>
      <c r="M24" s="4"/>
      <c r="N24" s="4"/>
      <c r="O24" s="4"/>
    </row>
    <row r="25" spans="2:15">
      <c r="E25" s="38">
        <v>39142</v>
      </c>
      <c r="F25" s="42"/>
      <c r="G25" s="42"/>
      <c r="H25" s="42"/>
      <c r="I25" s="42"/>
      <c r="J25" s="42"/>
      <c r="K25" s="4"/>
      <c r="L25" s="4"/>
      <c r="M25" s="4"/>
      <c r="N25" s="4"/>
      <c r="O25" s="4"/>
    </row>
    <row r="26" spans="2:15">
      <c r="E26" s="41">
        <v>39173</v>
      </c>
      <c r="F26" s="42"/>
      <c r="G26" s="42"/>
      <c r="H26" s="42"/>
      <c r="I26" s="42"/>
      <c r="J26" s="42"/>
      <c r="K26" s="4"/>
      <c r="L26" s="4"/>
      <c r="M26" s="4"/>
      <c r="N26" s="4"/>
      <c r="O26" s="4"/>
    </row>
    <row r="27" spans="2:15">
      <c r="E27" s="38">
        <v>39203</v>
      </c>
      <c r="F27" s="42"/>
      <c r="G27" s="42"/>
      <c r="H27" s="42"/>
      <c r="I27" s="42"/>
      <c r="J27" s="42"/>
      <c r="K27" s="4"/>
      <c r="L27" s="4"/>
      <c r="M27" s="4"/>
      <c r="N27" s="4"/>
      <c r="O27" s="4"/>
    </row>
    <row r="28" spans="2:15">
      <c r="E28" s="41">
        <v>39234</v>
      </c>
      <c r="F28" s="42"/>
      <c r="G28" s="42"/>
      <c r="H28" s="42"/>
      <c r="I28" s="42"/>
      <c r="J28" s="42"/>
      <c r="K28" s="4"/>
      <c r="L28" s="4"/>
      <c r="M28" s="4"/>
      <c r="N28" s="4"/>
      <c r="O28" s="4"/>
    </row>
    <row r="29" spans="2:15" ht="15.75" thickBot="1">
      <c r="E29" s="44">
        <v>39264</v>
      </c>
      <c r="F29" s="42"/>
      <c r="G29" s="42"/>
      <c r="H29" s="42"/>
      <c r="I29" s="42"/>
      <c r="J29" s="42"/>
      <c r="K29" s="4"/>
      <c r="L29" s="4"/>
      <c r="M29" s="4"/>
      <c r="N29" s="4"/>
      <c r="O29" s="4"/>
    </row>
  </sheetData>
  <mergeCells count="6">
    <mergeCell ref="E7:O7"/>
    <mergeCell ref="F8:J8"/>
    <mergeCell ref="K8:O8"/>
    <mergeCell ref="E20:O20"/>
    <mergeCell ref="F21:J21"/>
    <mergeCell ref="K21:O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F4:H12"/>
  <sheetViews>
    <sheetView workbookViewId="0">
      <selection activeCell="M15" sqref="M15"/>
    </sheetView>
  </sheetViews>
  <sheetFormatPr defaultRowHeight="15"/>
  <sheetData>
    <row r="4" spans="6:8">
      <c r="F4" s="54" t="s">
        <v>64</v>
      </c>
      <c r="H4" s="55" t="s">
        <v>65</v>
      </c>
    </row>
    <row r="5" spans="6:8">
      <c r="F5" t="s">
        <v>66</v>
      </c>
      <c r="H5" t="s">
        <v>68</v>
      </c>
    </row>
    <row r="6" spans="6:8">
      <c r="F6" t="s">
        <v>67</v>
      </c>
      <c r="H6" t="s">
        <v>73</v>
      </c>
    </row>
    <row r="7" spans="6:8">
      <c r="F7" t="s">
        <v>68</v>
      </c>
      <c r="H7" t="s">
        <v>74</v>
      </c>
    </row>
    <row r="8" spans="6:8">
      <c r="F8" t="s">
        <v>69</v>
      </c>
      <c r="H8" t="s">
        <v>75</v>
      </c>
    </row>
    <row r="9" spans="6:8">
      <c r="F9" t="s">
        <v>70</v>
      </c>
      <c r="H9" t="s">
        <v>71</v>
      </c>
    </row>
    <row r="10" spans="6:8">
      <c r="F10" t="s">
        <v>71</v>
      </c>
      <c r="H10" t="s">
        <v>76</v>
      </c>
    </row>
    <row r="11" spans="6:8">
      <c r="F11" t="s">
        <v>72</v>
      </c>
      <c r="H11" t="s">
        <v>77</v>
      </c>
    </row>
    <row r="12" spans="6:8">
      <c r="F12" t="s">
        <v>73</v>
      </c>
      <c r="H12" t="s">
        <v>78</v>
      </c>
    </row>
  </sheetData>
  <conditionalFormatting sqref="I7">
    <cfRule type="iconSet" priority="2">
      <iconSet iconSet="3Sign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Sales</vt:lpstr>
      <vt:lpstr>Gantt Chart</vt:lpstr>
      <vt:lpstr>In-cell Graph</vt:lpstr>
      <vt:lpstr>Highlight Errors</vt:lpstr>
      <vt:lpstr>Dash Boards</vt:lpstr>
      <vt:lpstr>Comparing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HP-Pavilion</dc:creator>
  <cp:lastModifiedBy>My7Pro</cp:lastModifiedBy>
  <dcterms:created xsi:type="dcterms:W3CDTF">2017-06-30T07:48:18Z</dcterms:created>
  <dcterms:modified xsi:type="dcterms:W3CDTF">2017-07-05T15:11:57Z</dcterms:modified>
</cp:coreProperties>
</file>